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RESPALDO 24-06-2014\CONTROL PRESUPUESTAL\2021\REPORTES TRIMESTRALES\AL CUARTO TRIM 2021\FISE\"/>
    </mc:Choice>
  </mc:AlternateContent>
  <bookViews>
    <workbookView xWindow="0" yWindow="0" windowWidth="20490" windowHeight="7350" tabRatio="450"/>
  </bookViews>
  <sheets>
    <sheet name="Anexo &quot;C&quot;" sheetId="11" r:id="rId1"/>
    <sheet name="Hoja1" sheetId="12" state="hidden" r:id="rId2"/>
    <sheet name="Instructivo de llenado" sheetId="14" r:id="rId3"/>
  </sheets>
  <definedNames>
    <definedName name="_xlnm.Print_Area" localSheetId="0">'Anexo "C"'!$A$2:$R$63</definedName>
    <definedName name="_xlnm.Print_Area" localSheetId="2">'Instructivo de llenado'!$B$1:$D$35</definedName>
    <definedName name="Periodo">Hoja1!$B$2:$B$14</definedName>
    <definedName name="Print_Area" localSheetId="0">'Anexo "C"'!$B$6:$U$55</definedName>
    <definedName name="Print_Titles" localSheetId="0">'Anexo "C"'!$5:$46</definedName>
    <definedName name="_xlnm.Print_Titles" localSheetId="0">'Anexo "C"'!$2:$15</definedName>
    <definedName name="Trimestre">Hoja1!$B$2:$B$11</definedName>
    <definedName name="Z_9DF1D2DC_3844_42A3_BF82_E71A94ACC930_.wvu.PrintArea" localSheetId="0" hidden="1">'Anexo "C"'!$A$2:$R$63</definedName>
    <definedName name="Z_9DF1D2DC_3844_42A3_BF82_E71A94ACC930_.wvu.PrintArea" localSheetId="2" hidden="1">'Instructivo de llenado'!$B$1:$D$35</definedName>
    <definedName name="Z_9DF1D2DC_3844_42A3_BF82_E71A94ACC930_.wvu.PrintTitles" localSheetId="0" hidden="1">'Anexo "C"'!$2:$15</definedName>
  </definedNames>
  <calcPr calcId="152511"/>
  <customWorkbookViews>
    <customWorkbookView name="Balderas Arroyo, María Ana - Vista personalizada" guid="{9DF1D2DC-3844-42A3-BF82-E71A94ACC930}" mergeInterval="0" personalView="1" maximized="1" xWindow="-8" yWindow="-8" windowWidth="1936" windowHeight="1056" tabRatio="450" activeSheetId="11"/>
  </customWorkbookViews>
</workbook>
</file>

<file path=xl/calcChain.xml><?xml version="1.0" encoding="utf-8"?>
<calcChain xmlns="http://schemas.openxmlformats.org/spreadsheetml/2006/main">
  <c r="J47" i="11" l="1"/>
  <c r="K47" i="11"/>
  <c r="L47" i="11"/>
  <c r="M47" i="11"/>
  <c r="N47" i="11"/>
  <c r="I47" i="11" l="1"/>
</calcChain>
</file>

<file path=xl/sharedStrings.xml><?xml version="1.0" encoding="utf-8"?>
<sst xmlns="http://schemas.openxmlformats.org/spreadsheetml/2006/main" count="225" uniqueCount="149">
  <si>
    <t>Ciclo del Recurso</t>
  </si>
  <si>
    <t>Modificado</t>
  </si>
  <si>
    <t>Recaudado (Ministrado)</t>
  </si>
  <si>
    <t>Comprometido</t>
  </si>
  <si>
    <t>Devengado</t>
  </si>
  <si>
    <t>Ejercido</t>
  </si>
  <si>
    <t>Pagado</t>
  </si>
  <si>
    <t>Núm.</t>
  </si>
  <si>
    <t>Periodo</t>
  </si>
  <si>
    <t>1er. Trimestre 2020</t>
  </si>
  <si>
    <t>2do. Trimestre 2020</t>
  </si>
  <si>
    <t>3er. Trimestre 2020</t>
  </si>
  <si>
    <t>Definitivo 2019</t>
  </si>
  <si>
    <t>Fecha:</t>
  </si>
  <si>
    <t>Municipio / Entidad Ejecutora:</t>
  </si>
  <si>
    <t>Tipo de Recurso</t>
  </si>
  <si>
    <t xml:space="preserve">  Datos del Responsable de la Captura</t>
  </si>
  <si>
    <t>Nombre</t>
  </si>
  <si>
    <t>Correo Electrónico Institucional:</t>
  </si>
  <si>
    <t>Teléfono Institucional:</t>
  </si>
  <si>
    <t>Clave del Programa</t>
  </si>
  <si>
    <t>Nombre del Programa</t>
  </si>
  <si>
    <t>Clave del Ramo</t>
  </si>
  <si>
    <t>Datos del Recurso</t>
  </si>
  <si>
    <t>Datos Generales</t>
  </si>
  <si>
    <t>Trimestre a Reportar:</t>
  </si>
  <si>
    <t>Campo</t>
  </si>
  <si>
    <t>Instructivo de llenado</t>
  </si>
  <si>
    <t>Información a capturar</t>
  </si>
  <si>
    <t>Captura el nombre de la Dependencias del sector central, Descentralizadas, Desconcentradas, Organismos Autónomos, Poderes del Estado de Querétaro o Municipios del Estado de Querétaro al que correspondas.</t>
  </si>
  <si>
    <t>Selecciona del catálogo asociado el valor correspondiente de acuerdo al tipo de recurso a reportar.</t>
  </si>
  <si>
    <t>Selecciona del catálogo asociado el trimestre que se desea reportar.</t>
  </si>
  <si>
    <t>Clave del Programa Presupuestario que se desea reportar con base a los valores que se muestran en el catálogo obtenido del Sistema de Recursos Federales Transferidos (SRFT). Ejemplos I004, I005, U007, según corresponda.</t>
  </si>
  <si>
    <t>Anexo C. Destino del Gasto (SRFT)</t>
  </si>
  <si>
    <t>Datos Destino del Gasto</t>
  </si>
  <si>
    <t>Nombre del Proyecto</t>
  </si>
  <si>
    <t>Tipo de Proyecto</t>
  </si>
  <si>
    <t>Estatus del Proyecto</t>
  </si>
  <si>
    <t>1ra.</t>
  </si>
  <si>
    <t>2da.</t>
  </si>
  <si>
    <t>3era.</t>
  </si>
  <si>
    <t>Fotografías</t>
  </si>
  <si>
    <t>Etapas</t>
  </si>
  <si>
    <t xml:space="preserve">TOTAL </t>
  </si>
  <si>
    <t>Año en que se recibieron los recursos, selecciona el valor del catálogo asociado.</t>
  </si>
  <si>
    <t>Recaudado</t>
  </si>
  <si>
    <t>Total</t>
  </si>
  <si>
    <t>Ciclo</t>
  </si>
  <si>
    <t>Federales (Aportaciones, Subsidios y Convenios)</t>
  </si>
  <si>
    <t>Fideicomisos</t>
  </si>
  <si>
    <t>Estatal</t>
  </si>
  <si>
    <t>Municipal</t>
  </si>
  <si>
    <t>MIDS</t>
  </si>
  <si>
    <t xml:space="preserve"> SRFT</t>
  </si>
  <si>
    <t>Folios</t>
  </si>
  <si>
    <t>SRFT</t>
  </si>
  <si>
    <t>Clave del ramo que se desea reportar con base a los valores que se muestran en el catálogo obtenido del Sistema de Recursos Federales Transferidos (SRFT). Ejemplos  11, 23, 33 etc.</t>
  </si>
  <si>
    <t>Nombre completo del funcionario responsable de la captura de información en el SRFT.</t>
  </si>
  <si>
    <t>Correo electrónico institucional del funcionario responsable de la captura de información en el SRFT.</t>
  </si>
  <si>
    <t>Datos del Programa Presupuestario (PP)</t>
  </si>
  <si>
    <t>Nombre corto del Programa Presupuestario que se desea reportar, ejemplo: FISM, FORTAMUN, FORTASEG, etc.; según corresponda</t>
  </si>
  <si>
    <t>Teléfono institucional y extensión en la que se puede localizar al funcionario responsable de la captura de información en el SRFT.</t>
  </si>
  <si>
    <t>Llenar este campo en caso de tratarse de proyectos del Fondo para la Infraestructura Social Municipal (FISM), para lo cual, deberás capturar el folio asignado al proyecto en la Matriz de Inversión para el Desarrollo Social (MIDS</t>
  </si>
  <si>
    <t>Nombre del tipo de programa o proyecto de inversión, los posibles valores son: Proyectos de Infraestructura, Programas de Inversión, Estudio, Otros  y Acciones FAIS, ver Tabla 5. Clasificación de Proyectos de Inversión, Guía de Criterios para el Reporte del ejercicio, destino y resultados de los recursos federales transferidos.</t>
  </si>
  <si>
    <t>Nota: Antes de llenar la forma, lea las instrucciones de llenado al reverso.</t>
  </si>
  <si>
    <t>La información descrita en el presente Anexo "C"  que integra de la página _____  a la _____, se encuentra conciliada con las áreas involucradas en la recepción, destino y resultados de los recursos federales ministrados  y además, corresponde a lo reportado en el Sistema de Recursos Federales Transferidos  (S.R.F.T) al trimestre correspondiente. Por lo anterior, los que suscribimos nos hacemos responsables de la veracidad y calidad de la información entregada por éste medio.</t>
  </si>
  <si>
    <r>
      <rPr>
        <b/>
        <sz val="17"/>
        <rFont val="Arial"/>
        <family val="2"/>
      </rPr>
      <t xml:space="preserve">Notas: 
</t>
    </r>
    <r>
      <rPr>
        <sz val="17"/>
        <rFont val="Arial"/>
        <family val="2"/>
      </rPr>
      <t xml:space="preserve">1.- Incluir los nombres, firmas y puestos de aquellas personas que reciban, administren, ejerzan o vigilen los Recursos Federales. Al menos de los Titulares del Municipio o Dependencia, las áreas Financieras y los responsables de capturar o suministrar la información.
2.-El proceso de revisión de información del Anexo C, esta sujeta a las indicaciones de la Secretaría de Hacienda y Crédito Público SHCP  y a los tiempos disponibles del Departamento responsable de la revisión.
3.-La información proporcionado en este documento en el apartado "Datos del Responsable de la Captura", es de uso interno de la Dirección de Tesorería, su finalidad es establecer comunicación directa con el responsable del Municipio / Entidad Ejecutora  de la captura de información del SRFT, en el caso de encontrar un error, omisión o duda en los datos presentados en el presente formato. </t>
    </r>
  </si>
  <si>
    <t>Fecha programada de la revisión.</t>
  </si>
  <si>
    <t>Número consecutivo que corresponde al registro del proyecto.</t>
  </si>
  <si>
    <t>Folio del proyecto asignado por el SRFT al momento de registrar el alta del proyecto.</t>
  </si>
  <si>
    <t>Nombre asignado al proyecto para su identificación.</t>
  </si>
  <si>
    <t>Estatus del proyecto, los posibles valores son: En Ejecución, Suspendido, Terminado o Cancelado.</t>
  </si>
  <si>
    <r>
      <t xml:space="preserve">Asignación presupuesta derivada de la formalización de un contrato con  un tercero (firma de contratos o algún instrumento equivalente). </t>
    </r>
    <r>
      <rPr>
        <vertAlign val="superscript"/>
        <sz val="12"/>
        <rFont val="Arial"/>
        <family val="2"/>
      </rPr>
      <t>1</t>
    </r>
  </si>
  <si>
    <r>
      <t xml:space="preserve">Reconocimiento de una obligación de pago a favor de terceros. </t>
    </r>
    <r>
      <rPr>
        <vertAlign val="superscript"/>
        <sz val="12"/>
        <rFont val="Arial"/>
        <family val="2"/>
      </rPr>
      <t>1</t>
    </r>
  </si>
  <si>
    <r>
      <t>Emisión de la o las cuentas por liquidar certificadas, o documento equivalente, aprobado por la autoridad competente.</t>
    </r>
    <r>
      <rPr>
        <vertAlign val="superscript"/>
        <sz val="12"/>
        <rFont val="Arial"/>
        <family val="2"/>
      </rPr>
      <t xml:space="preserve"> 1</t>
    </r>
  </si>
  <si>
    <r>
      <t xml:space="preserve">Monto cancelado total o parcial de las obligaciones de pago del proyecto. </t>
    </r>
    <r>
      <rPr>
        <vertAlign val="superscript"/>
        <sz val="12"/>
        <rFont val="Arial"/>
        <family val="2"/>
      </rPr>
      <t>1</t>
    </r>
  </si>
  <si>
    <t>Sumatoria por columna de las cifras registradas  en las columnas Modificado, Recaudado (Ministrado), Comprometido, Devengado, Ejercido y Pagado.</t>
  </si>
  <si>
    <r>
      <t>Número de fotografías cargadas en el SRFT en la etapa de</t>
    </r>
    <r>
      <rPr>
        <b/>
        <sz val="12"/>
        <rFont val="Arial"/>
        <family val="2"/>
      </rPr>
      <t xml:space="preserve"> Inicio</t>
    </r>
    <r>
      <rPr>
        <sz val="12"/>
        <rFont val="Arial"/>
        <family val="2"/>
      </rPr>
      <t xml:space="preserve"> cuando el avance físico del proyecto es mayor o igual a 0 y menor o igual a 10. </t>
    </r>
    <r>
      <rPr>
        <vertAlign val="superscript"/>
        <sz val="12"/>
        <rFont val="Arial"/>
        <family val="2"/>
      </rPr>
      <t>1</t>
    </r>
  </si>
  <si>
    <r>
      <t xml:space="preserve">Número de fotografías cargadas en el SRFT en la etapa de </t>
    </r>
    <r>
      <rPr>
        <b/>
        <sz val="12"/>
        <rFont val="Arial"/>
        <family val="2"/>
      </rPr>
      <t>Desarrollo</t>
    </r>
    <r>
      <rPr>
        <sz val="12"/>
        <rFont val="Arial"/>
        <family val="2"/>
      </rPr>
      <t xml:space="preserve"> cuando el avance físico del proyecto es mayor o igual a 11 y menor o igual a 98.</t>
    </r>
    <r>
      <rPr>
        <vertAlign val="superscript"/>
        <sz val="12"/>
        <rFont val="Arial"/>
        <family val="2"/>
      </rPr>
      <t xml:space="preserve"> 1</t>
    </r>
  </si>
  <si>
    <r>
      <t xml:space="preserve">Número de fotografías cargadas en el SRFT en la etapa de </t>
    </r>
    <r>
      <rPr>
        <b/>
        <sz val="12"/>
        <rFont val="Arial"/>
        <family val="2"/>
      </rPr>
      <t>Término</t>
    </r>
    <r>
      <rPr>
        <sz val="12"/>
        <rFont val="Arial"/>
        <family val="2"/>
      </rPr>
      <t xml:space="preserve"> cuando el avance físico del proyecto es mayor o igual a 99 y menor o igual a 100.</t>
    </r>
    <r>
      <rPr>
        <vertAlign val="superscript"/>
        <sz val="12"/>
        <rFont val="Arial"/>
        <family val="2"/>
      </rPr>
      <t xml:space="preserve"> 1</t>
    </r>
  </si>
  <si>
    <r>
      <rPr>
        <vertAlign val="superscript"/>
        <sz val="12"/>
        <rFont val="Arial"/>
        <family val="2"/>
      </rPr>
      <t>1</t>
    </r>
    <r>
      <rPr>
        <sz val="12"/>
        <rFont val="Arial"/>
        <family val="2"/>
      </rPr>
      <t xml:space="preserve"> Fuente Guía para el usuario de Captura del RFT, Destino del Gasto. Consultado el 30 de enero del 2020, de: https://www.transparenciapresupuestaria.gob.mx/es/PTP/RFT</t>
    </r>
  </si>
  <si>
    <r>
      <t xml:space="preserve">Monto que se ha recibido en cualquier medio de pago de aportaciones, subsidios, convenidos, fideicomisos, y otros ingresos por parte de las entes públicos sujetos a ser reportados en el SRFT. </t>
    </r>
    <r>
      <rPr>
        <vertAlign val="superscript"/>
        <sz val="12"/>
        <rFont val="Arial"/>
        <family val="2"/>
      </rPr>
      <t>1</t>
    </r>
  </si>
  <si>
    <r>
      <t>Total de recursos financieros  asignados al proyecto, es decir, la suma de los montos modificados de cada una de las Fuentes de Financiamiento  que hayan sido registradas.</t>
    </r>
    <r>
      <rPr>
        <vertAlign val="superscript"/>
        <sz val="12"/>
        <rFont val="Arial"/>
        <family val="2"/>
      </rPr>
      <t>1</t>
    </r>
  </si>
  <si>
    <t>4to. Trimestre 2019</t>
  </si>
  <si>
    <t>4to. Trimestre 2020</t>
  </si>
  <si>
    <t>Definitivo 2020</t>
  </si>
  <si>
    <t>1er. Trimestre 2021</t>
  </si>
  <si>
    <t>2do. Trimestre 2022</t>
  </si>
  <si>
    <t>4to. Trimestre 2021</t>
  </si>
  <si>
    <t>2do. Trimestre 2021</t>
  </si>
  <si>
    <t>3er. Trimestre 2021</t>
  </si>
  <si>
    <t>1er. Trimestre 2022</t>
  </si>
  <si>
    <t>3er. Trimestre 2022</t>
  </si>
  <si>
    <t>4to. Trimestre 2022</t>
  </si>
  <si>
    <t>Definitivo 2021</t>
  </si>
  <si>
    <t>Definitivo 2022</t>
  </si>
  <si>
    <t>Trimestre de Estatus</t>
  </si>
  <si>
    <t>Indicar el trimestre en que el proyecto fue Suspendido, Terminado o Cancelado, los posibles valores pueden ser Primer Trimestre, Segundo Trimestre, Tercer Trimestre. Cuarto Trimestre o Informe Definitivo.</t>
  </si>
  <si>
    <t>HUIMILPAN</t>
  </si>
  <si>
    <t>C.P. ROBERTO ROJAS OLVERA</t>
  </si>
  <si>
    <t>roberto.rojas@huimilpan.gob.mx</t>
  </si>
  <si>
    <t>448-278-5047 ex. 3210</t>
  </si>
  <si>
    <t>2021-00290</t>
  </si>
  <si>
    <t>2021-00292</t>
  </si>
  <si>
    <t>2021-00293</t>
  </si>
  <si>
    <t>2021-00294</t>
  </si>
  <si>
    <t>2021-00301</t>
  </si>
  <si>
    <t>2021-00302</t>
  </si>
  <si>
    <t>2021-00305</t>
  </si>
  <si>
    <t>2021-00306</t>
  </si>
  <si>
    <t>2021-00327</t>
  </si>
  <si>
    <t>2021-00331</t>
  </si>
  <si>
    <t>2021-00332</t>
  </si>
  <si>
    <t>2021-00333</t>
  </si>
  <si>
    <t>2021-00334</t>
  </si>
  <si>
    <t>2021-00335</t>
  </si>
  <si>
    <t>QUE210201893207</t>
  </si>
  <si>
    <t>QUE210201893681</t>
  </si>
  <si>
    <t>QUE210201894557</t>
  </si>
  <si>
    <t>QUE210201893682</t>
  </si>
  <si>
    <t>QUE210201893703</t>
  </si>
  <si>
    <t>QUE210201893718</t>
  </si>
  <si>
    <t>QUE210201893726</t>
  </si>
  <si>
    <t>QUE210201893702</t>
  </si>
  <si>
    <t>QUE210201893758</t>
  </si>
  <si>
    <t>QUE210201893747</t>
  </si>
  <si>
    <t>QUE210201893745</t>
  </si>
  <si>
    <t>QUE210201893757</t>
  </si>
  <si>
    <t>QUE210201893782</t>
  </si>
  <si>
    <t>QUE210201894568</t>
  </si>
  <si>
    <t>CONSTRUCCION DE RED DE AGUA POTABLE EN LA LOCALIDAD DE EL PERAL, HUIMILPAN; QRO.</t>
  </si>
  <si>
    <t xml:space="preserve">CONSTRUCCION DE RED DE AGUA POTABLE EN LA LOCALIDAD DE SAN JOSE TEPUZAS, HUIMILPAN; QRO. </t>
  </si>
  <si>
    <t>CONSTRUCCION DE RED DE AGUA POTABLE EN LA LOCALIDAD DE EL VEGIL, HUIMILPAN; QRO.</t>
  </si>
  <si>
    <t xml:space="preserve">CONSTRUCCION DE RED DE AGUA POTABLE EN LA LOCALIDAD DE LA CUESTA, HUIMILPAN; QRO. </t>
  </si>
  <si>
    <t xml:space="preserve">AMPLIACION DE RED DE DRENAJE SANITARIO EN LA LOCALIDAD DE CARRANZA, HUIMILPAN; QRO. </t>
  </si>
  <si>
    <t xml:space="preserve">AMPLIACION DE RED DE DRENAJE SANITARIO EN LA LOCALIDAD DE LAGUNILLAS, HUIMILPAN; QRO. </t>
  </si>
  <si>
    <t xml:space="preserve">AMPLIACION DE RED ELECTRICA EN LA LOCALIDAD DE CARRANZA, HUIMILPAN; QRO. </t>
  </si>
  <si>
    <t xml:space="preserve">CONSTRUCCION DE RED DE AGUA POTABLE EN LA LOCALIDAD DE PIO XII, HUIMILPAN; QRO. </t>
  </si>
  <si>
    <t xml:space="preserve">AMPLIACION DE RED ELECTRICA EN LA LOCALIDAD DE EL SAUZ, HUIMILPAN; QRO. </t>
  </si>
  <si>
    <t xml:space="preserve">AMPLIACION DE RED ELECTRICA EN LA LOCALIDAD DE EL PERAL, HUIMILPAN; QRO. </t>
  </si>
  <si>
    <t>AMPLIACION DE RED ELECTRICA EN LA LOCALIDAD DE SAN JOSE TEPUZAS, HUIMILPAN; QRO.</t>
  </si>
  <si>
    <t xml:space="preserve">AMPLIACION DE RED ELECTRICA EN LA LOCALIDAD DE SAN PEDRITO, HUIMILPAN; QRO. </t>
  </si>
  <si>
    <t xml:space="preserve">AMPLIACION DE RED ELECTRICA EN LA LOCALIDAD DE EL VEGIL, HUIMILPAN; QRO. </t>
  </si>
  <si>
    <t xml:space="preserve">AMPLIACION DE RED ELECTRICA EN LA LOCALIDAD DE LAGUNILLAS, HUIMILPAN; QRO. </t>
  </si>
  <si>
    <t>TERRMINADO</t>
  </si>
  <si>
    <t>TERCER TRIMESTRE</t>
  </si>
  <si>
    <t>FAIS ENTIDADES</t>
  </si>
  <si>
    <t>I003</t>
  </si>
  <si>
    <t>Proyecto de Inversión de Infraestructura Social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</si>
</sst>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_(&quot;$&quot;* #,##0.00_);_(&quot;$&quot;* \(#,##0.00\);_(&quot;$&quot;* &quot;-&quot;??_);_(@_)"/>
  </numFmts>
  <fonts count="25" x14ac:knownFonts="1">
    <font>
      <sz val="10"/>
      <name val="Arial"/>
    </font>
    <font>
      <sz val="11"/>
      <color theme="1"/>
      <name val="Calibri"/>
      <family val="2"/>
      <scheme val="minor"/>
    </font>
    <font>
      <sz val="10"/>
      <name val="Arial"/>
      <family val="2"/>
    </font>
    <font>
      <b/>
      <sz val="13"/>
      <name val="Arial"/>
      <family val="2"/>
    </font>
    <font>
      <sz val="11"/>
      <color indexed="8"/>
      <name val="Calibri"/>
      <family val="2"/>
    </font>
    <font>
      <b/>
      <sz val="11"/>
      <name val="Arial Narrow"/>
      <family val="2"/>
    </font>
    <font>
      <sz val="11"/>
      <color theme="1"/>
      <name val="Calibri"/>
      <family val="2"/>
      <scheme val="minor"/>
    </font>
    <font>
      <sz val="100"/>
      <name val="Arial"/>
      <family val="2"/>
    </font>
    <font>
      <b/>
      <sz val="24"/>
      <name val="Arial"/>
      <family val="2"/>
    </font>
    <font>
      <sz val="12"/>
      <name val="Arial"/>
      <family val="2"/>
    </font>
    <font>
      <u/>
      <sz val="10"/>
      <color theme="10"/>
      <name val="Arial"/>
      <family val="2"/>
    </font>
    <font>
      <b/>
      <sz val="14"/>
      <name val="Arial"/>
      <family val="2"/>
    </font>
    <font>
      <b/>
      <sz val="16"/>
      <name val="Arial"/>
      <family val="2"/>
    </font>
    <font>
      <sz val="16"/>
      <name val="Arial"/>
      <family val="2"/>
    </font>
    <font>
      <sz val="14"/>
      <name val="Arial Narrow"/>
      <family val="2"/>
    </font>
    <font>
      <sz val="16"/>
      <name val="Arial Narrow"/>
      <family val="2"/>
    </font>
    <font>
      <b/>
      <sz val="16"/>
      <name val="Arial Narrow"/>
      <family val="2"/>
    </font>
    <font>
      <b/>
      <sz val="11"/>
      <color theme="1"/>
      <name val="Cambria"/>
      <family val="2"/>
      <scheme val="major"/>
    </font>
    <font>
      <sz val="16"/>
      <color rgb="FFFF0000"/>
      <name val="Arial"/>
      <family val="2"/>
    </font>
    <font>
      <b/>
      <sz val="12"/>
      <name val="Arial"/>
      <family val="2"/>
    </font>
    <font>
      <b/>
      <sz val="18"/>
      <name val="Arial"/>
      <family val="2"/>
    </font>
    <font>
      <vertAlign val="superscript"/>
      <sz val="12"/>
      <name val="Arial"/>
      <family val="2"/>
    </font>
    <font>
      <sz val="17"/>
      <name val="Arial"/>
      <family val="2"/>
    </font>
    <font>
      <b/>
      <sz val="17"/>
      <name val="Arial"/>
      <family val="2"/>
    </font>
    <font>
      <b/>
      <i/>
      <sz val="17"/>
      <name val="Arial"/>
      <family val="2"/>
    </font>
  </fonts>
  <fills count="6">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4.9989318521683403E-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8">
    <xf numFmtId="0" fontId="0" fillId="0" borderId="0"/>
    <xf numFmtId="164" fontId="2" fillId="0" borderId="0" applyFont="0" applyFill="0" applyBorder="0" applyAlignment="0" applyProtection="0"/>
    <xf numFmtId="0" fontId="4" fillId="0" borderId="0"/>
    <xf numFmtId="0" fontId="6" fillId="0" borderId="0"/>
    <xf numFmtId="0" fontId="10" fillId="0" borderId="0" applyNumberFormat="0" applyFill="0" applyBorder="0" applyAlignment="0" applyProtection="0"/>
    <xf numFmtId="0" fontId="2" fillId="0" borderId="0"/>
    <xf numFmtId="44" fontId="2" fillId="0" borderId="0" applyFont="0" applyFill="0" applyBorder="0" applyAlignment="0" applyProtection="0"/>
    <xf numFmtId="0" fontId="1" fillId="0" borderId="0"/>
  </cellStyleXfs>
  <cellXfs count="111">
    <xf numFmtId="0" fontId="0" fillId="0" borderId="0" xfId="0"/>
    <xf numFmtId="0" fontId="0" fillId="0" borderId="0" xfId="0" applyAlignment="1">
      <alignment wrapText="1"/>
    </xf>
    <xf numFmtId="0" fontId="0" fillId="0" borderId="0" xfId="0" applyBorder="1"/>
    <xf numFmtId="0" fontId="3" fillId="0" borderId="0" xfId="0" applyFont="1" applyAlignment="1">
      <alignment horizontal="center" wrapText="1"/>
    </xf>
    <xf numFmtId="0" fontId="0" fillId="0" borderId="0" xfId="0" applyBorder="1" applyAlignment="1">
      <alignment wrapText="1"/>
    </xf>
    <xf numFmtId="164" fontId="0" fillId="0" borderId="0" xfId="1" applyFont="1"/>
    <xf numFmtId="164" fontId="0" fillId="0" borderId="0" xfId="1" applyFont="1" applyAlignment="1">
      <alignment wrapText="1"/>
    </xf>
    <xf numFmtId="0" fontId="9" fillId="0" borderId="0" xfId="0" applyFont="1" applyBorder="1"/>
    <xf numFmtId="0" fontId="0" fillId="0" borderId="0" xfId="0" applyFill="1"/>
    <xf numFmtId="0" fontId="2" fillId="0" borderId="0" xfId="0" applyFont="1" applyAlignment="1">
      <alignment wrapText="1"/>
    </xf>
    <xf numFmtId="0" fontId="9" fillId="0" borderId="0" xfId="0" applyFont="1"/>
    <xf numFmtId="0" fontId="8" fillId="2" borderId="0" xfId="0" applyFont="1" applyFill="1" applyAlignment="1">
      <alignment horizontal="center"/>
    </xf>
    <xf numFmtId="0" fontId="17" fillId="4" borderId="1" xfId="0" applyFont="1" applyFill="1" applyBorder="1"/>
    <xf numFmtId="0" fontId="13" fillId="0" borderId="0" xfId="0" applyFont="1"/>
    <xf numFmtId="0" fontId="18" fillId="0" borderId="0" xfId="0" applyFont="1"/>
    <xf numFmtId="0" fontId="16" fillId="3" borderId="1" xfId="0" applyFont="1" applyFill="1" applyBorder="1" applyAlignment="1">
      <alignment horizontal="center" vertical="center" wrapText="1"/>
    </xf>
    <xf numFmtId="0" fontId="9" fillId="0" borderId="24" xfId="0" applyFont="1" applyBorder="1" applyAlignment="1">
      <alignment wrapText="1"/>
    </xf>
    <xf numFmtId="0" fontId="9" fillId="0" borderId="25" xfId="0" applyFont="1" applyBorder="1" applyAlignment="1">
      <alignment wrapText="1"/>
    </xf>
    <xf numFmtId="0" fontId="9" fillId="0" borderId="30" xfId="0" applyFont="1" applyBorder="1" applyAlignment="1">
      <alignment wrapText="1"/>
    </xf>
    <xf numFmtId="0" fontId="9" fillId="0" borderId="26" xfId="0" applyFont="1" applyBorder="1" applyAlignment="1">
      <alignment wrapText="1"/>
    </xf>
    <xf numFmtId="0" fontId="9" fillId="0" borderId="11" xfId="0" applyFont="1" applyBorder="1" applyAlignment="1">
      <alignment vertical="center"/>
    </xf>
    <xf numFmtId="0" fontId="9" fillId="0" borderId="1" xfId="0" applyFont="1" applyBorder="1" applyAlignment="1">
      <alignment vertical="center"/>
    </xf>
    <xf numFmtId="0" fontId="9" fillId="0" borderId="16" xfId="0" applyFont="1" applyBorder="1" applyAlignment="1">
      <alignment vertical="center"/>
    </xf>
    <xf numFmtId="0" fontId="9" fillId="0" borderId="9" xfId="0" applyFont="1" applyBorder="1" applyAlignment="1">
      <alignment vertical="center"/>
    </xf>
    <xf numFmtId="0" fontId="9" fillId="0" borderId="1" xfId="0" applyFont="1" applyBorder="1" applyAlignment="1">
      <alignment vertical="center" wrapText="1"/>
    </xf>
    <xf numFmtId="0" fontId="16" fillId="3" borderId="7" xfId="0" applyFont="1" applyFill="1" applyBorder="1" applyAlignment="1">
      <alignment horizontal="center" vertical="center" wrapText="1"/>
    </xf>
    <xf numFmtId="0" fontId="9" fillId="0" borderId="0" xfId="5" applyFont="1"/>
    <xf numFmtId="0" fontId="19" fillId="5" borderId="18" xfId="5" applyFont="1" applyFill="1" applyBorder="1"/>
    <xf numFmtId="0" fontId="19" fillId="5" borderId="19" xfId="5" applyFont="1" applyFill="1" applyBorder="1"/>
    <xf numFmtId="0" fontId="19" fillId="5" borderId="20" xfId="5" applyFont="1" applyFill="1" applyBorder="1" applyAlignment="1">
      <alignment vertical="center"/>
    </xf>
    <xf numFmtId="0" fontId="9" fillId="0" borderId="11" xfId="5" applyFont="1" applyBorder="1" applyAlignment="1">
      <alignment vertical="center"/>
    </xf>
    <xf numFmtId="0" fontId="9" fillId="0" borderId="12" xfId="5" applyFont="1" applyBorder="1" applyAlignment="1">
      <alignment vertical="center" wrapText="1"/>
    </xf>
    <xf numFmtId="0" fontId="9" fillId="0" borderId="1" xfId="5" applyFont="1" applyBorder="1" applyAlignment="1">
      <alignment vertical="center"/>
    </xf>
    <xf numFmtId="0" fontId="9" fillId="0" borderId="14" xfId="5" applyFont="1" applyBorder="1" applyAlignment="1">
      <alignment vertical="center" wrapText="1"/>
    </xf>
    <xf numFmtId="0" fontId="9" fillId="0" borderId="16" xfId="5" applyFont="1" applyBorder="1" applyAlignment="1">
      <alignment vertical="center"/>
    </xf>
    <xf numFmtId="0" fontId="9" fillId="0" borderId="17" xfId="5" applyFont="1" applyBorder="1" applyAlignment="1">
      <alignment vertical="center" wrapText="1"/>
    </xf>
    <xf numFmtId="0" fontId="9" fillId="0" borderId="0" xfId="5" applyFont="1" applyAlignment="1">
      <alignment vertical="center"/>
    </xf>
    <xf numFmtId="0" fontId="12" fillId="0" borderId="5" xfId="0" applyFont="1" applyBorder="1" applyAlignment="1">
      <alignment vertical="center" wrapText="1"/>
    </xf>
    <xf numFmtId="0" fontId="12" fillId="3" borderId="5" xfId="0" applyFont="1" applyFill="1" applyBorder="1" applyAlignment="1">
      <alignment vertical="center" wrapText="1"/>
    </xf>
    <xf numFmtId="0" fontId="12" fillId="3" borderId="4" xfId="0" applyFont="1" applyFill="1" applyBorder="1" applyAlignment="1">
      <alignment horizontal="center" vertical="center"/>
    </xf>
    <xf numFmtId="0" fontId="12" fillId="0" borderId="5" xfId="0" applyFont="1" applyBorder="1" applyAlignment="1">
      <alignment vertical="center"/>
    </xf>
    <xf numFmtId="0" fontId="16" fillId="3" borderId="9" xfId="0" applyFont="1" applyFill="1" applyBorder="1" applyAlignment="1">
      <alignment horizontal="center" vertical="center" wrapText="1"/>
    </xf>
    <xf numFmtId="0" fontId="16" fillId="3" borderId="31" xfId="0" applyFont="1" applyFill="1" applyBorder="1" applyAlignment="1">
      <alignment horizontal="center" vertical="center" wrapText="1"/>
    </xf>
    <xf numFmtId="0" fontId="16" fillId="3" borderId="32" xfId="0"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 fontId="15" fillId="0" borderId="1" xfId="0" applyNumberFormat="1" applyFont="1" applyFill="1" applyBorder="1" applyAlignment="1" applyProtection="1">
      <alignment horizontal="center" vertical="center" wrapText="1"/>
      <protection locked="0"/>
    </xf>
    <xf numFmtId="3" fontId="15" fillId="0" borderId="1" xfId="0" applyNumberFormat="1" applyFont="1" applyFill="1" applyBorder="1" applyAlignment="1" applyProtection="1">
      <alignment horizontal="center" vertical="center" wrapText="1"/>
      <protection locked="0"/>
    </xf>
    <xf numFmtId="4" fontId="12" fillId="3" borderId="1" xfId="1" applyNumberFormat="1" applyFont="1" applyFill="1" applyBorder="1" applyAlignment="1" applyProtection="1">
      <alignment horizontal="center" vertical="center" wrapText="1"/>
      <protection locked="0"/>
    </xf>
    <xf numFmtId="0" fontId="12" fillId="3" borderId="4" xfId="0" applyFont="1" applyFill="1" applyBorder="1" applyAlignment="1">
      <alignment vertical="center" wrapText="1"/>
    </xf>
    <xf numFmtId="0" fontId="14" fillId="0" borderId="1" xfId="0" applyFont="1" applyFill="1" applyBorder="1" applyAlignment="1" applyProtection="1">
      <alignment vertical="center" wrapText="1"/>
      <protection locked="0"/>
    </xf>
    <xf numFmtId="0" fontId="14" fillId="0" borderId="1" xfId="0" applyFont="1" applyFill="1" applyBorder="1" applyAlignment="1" applyProtection="1">
      <alignment horizontal="left" vertical="center" wrapText="1"/>
      <protection locked="0"/>
    </xf>
    <xf numFmtId="0" fontId="14" fillId="0" borderId="1" xfId="5" applyFont="1" applyFill="1" applyBorder="1" applyAlignment="1" applyProtection="1">
      <alignment horizontal="center" vertical="center" wrapText="1"/>
      <protection locked="0"/>
    </xf>
    <xf numFmtId="0" fontId="12" fillId="0" borderId="6" xfId="0" applyFont="1" applyFill="1" applyBorder="1" applyAlignment="1" applyProtection="1">
      <alignment horizontal="center" vertical="center" wrapText="1"/>
      <protection locked="0"/>
    </xf>
    <xf numFmtId="0" fontId="12" fillId="0" borderId="7" xfId="0" applyFont="1" applyFill="1" applyBorder="1" applyAlignment="1" applyProtection="1">
      <alignment horizontal="center" vertical="center" wrapText="1"/>
      <protection locked="0"/>
    </xf>
    <xf numFmtId="0" fontId="16" fillId="3" borderId="5"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16" fillId="3" borderId="32" xfId="0"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6" fillId="3" borderId="31" xfId="0" applyFont="1" applyFill="1" applyBorder="1" applyAlignment="1">
      <alignment horizontal="center" vertical="center" wrapText="1"/>
    </xf>
    <xf numFmtId="0" fontId="7" fillId="0" borderId="0" xfId="0" applyFont="1" applyAlignment="1">
      <alignment horizontal="center" vertical="center" wrapText="1"/>
    </xf>
    <xf numFmtId="0" fontId="8" fillId="0" borderId="0" xfId="0" applyFont="1" applyFill="1" applyAlignment="1">
      <alignment horizontal="center" vertical="center"/>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5" xfId="0" applyFont="1" applyFill="1" applyBorder="1" applyAlignment="1">
      <alignment horizontal="center"/>
    </xf>
    <xf numFmtId="0" fontId="12" fillId="3" borderId="6" xfId="0" applyFont="1" applyFill="1" applyBorder="1" applyAlignment="1">
      <alignment horizontal="center"/>
    </xf>
    <xf numFmtId="0" fontId="12" fillId="3" borderId="7" xfId="0" applyFont="1" applyFill="1" applyBorder="1" applyAlignment="1">
      <alignment horizontal="center"/>
    </xf>
    <xf numFmtId="0" fontId="12" fillId="3" borderId="7" xfId="0" applyFont="1" applyFill="1" applyBorder="1" applyAlignment="1">
      <alignment horizontal="center" vertical="center" wrapText="1"/>
    </xf>
    <xf numFmtId="0" fontId="11" fillId="0" borderId="0" xfId="0" applyFont="1" applyAlignment="1">
      <alignment horizontal="center"/>
    </xf>
    <xf numFmtId="0" fontId="12" fillId="0" borderId="5" xfId="0" applyFont="1" applyBorder="1" applyAlignment="1" applyProtection="1">
      <alignment horizontal="left" vertical="center" wrapText="1"/>
      <protection locked="0"/>
    </xf>
    <xf numFmtId="0" fontId="12" fillId="0" borderId="6" xfId="0" applyFont="1" applyBorder="1" applyAlignment="1" applyProtection="1">
      <alignment horizontal="left" vertical="center" wrapText="1"/>
      <protection locked="0"/>
    </xf>
    <xf numFmtId="0" fontId="12" fillId="0" borderId="7" xfId="0" applyFont="1" applyBorder="1" applyAlignment="1" applyProtection="1">
      <alignment horizontal="left" vertical="center" wrapText="1"/>
      <protection locked="0"/>
    </xf>
    <xf numFmtId="0" fontId="10" fillId="0" borderId="5" xfId="4" applyBorder="1" applyAlignment="1" applyProtection="1">
      <alignment horizontal="left" vertical="center" wrapText="1"/>
      <protection locked="0"/>
    </xf>
    <xf numFmtId="0" fontId="12" fillId="0" borderId="6"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14" fontId="12" fillId="0" borderId="6" xfId="0" applyNumberFormat="1" applyFont="1" applyBorder="1" applyAlignment="1" applyProtection="1">
      <alignment horizontal="center" vertical="center"/>
      <protection locked="0"/>
    </xf>
    <xf numFmtId="14" fontId="12" fillId="0" borderId="7" xfId="0" applyNumberFormat="1" applyFont="1" applyBorder="1" applyAlignment="1" applyProtection="1">
      <alignment horizontal="center" vertical="center"/>
      <protection locked="0"/>
    </xf>
    <xf numFmtId="0" fontId="22" fillId="0" borderId="0" xfId="0" applyFont="1" applyBorder="1" applyAlignment="1">
      <alignment horizontal="center" wrapText="1"/>
    </xf>
    <xf numFmtId="0" fontId="24" fillId="0" borderId="0" xfId="0" applyFont="1" applyFill="1" applyBorder="1" applyAlignment="1">
      <alignment horizontal="center" vertical="center" wrapText="1"/>
    </xf>
    <xf numFmtId="164" fontId="11" fillId="3" borderId="5" xfId="1" applyFont="1" applyFill="1" applyBorder="1" applyAlignment="1">
      <alignment horizontal="right" wrapText="1"/>
    </xf>
    <xf numFmtId="164" fontId="11" fillId="3" borderId="6" xfId="1" applyFont="1" applyFill="1" applyBorder="1" applyAlignment="1">
      <alignment horizontal="right" wrapText="1"/>
    </xf>
    <xf numFmtId="164" fontId="11" fillId="3" borderId="7" xfId="1" applyFont="1" applyFill="1" applyBorder="1" applyAlignment="1">
      <alignment horizontal="right" wrapText="1"/>
    </xf>
    <xf numFmtId="4" fontId="12" fillId="3" borderId="5" xfId="1" applyNumberFormat="1" applyFont="1" applyFill="1" applyBorder="1" applyAlignment="1" applyProtection="1">
      <alignment horizontal="center" vertical="center" wrapText="1"/>
      <protection locked="0"/>
    </xf>
    <xf numFmtId="4" fontId="12" fillId="3" borderId="6" xfId="1" applyNumberFormat="1" applyFont="1" applyFill="1" applyBorder="1" applyAlignment="1" applyProtection="1">
      <alignment horizontal="center" vertical="center" wrapText="1"/>
      <protection locked="0"/>
    </xf>
    <xf numFmtId="4" fontId="12" fillId="3" borderId="7" xfId="1" applyNumberFormat="1" applyFont="1" applyFill="1" applyBorder="1" applyAlignment="1" applyProtection="1">
      <alignment horizontal="center" vertical="center" wrapText="1"/>
      <protection locked="0"/>
    </xf>
    <xf numFmtId="0" fontId="12" fillId="0" borderId="3" xfId="0" applyFont="1" applyBorder="1" applyAlignment="1">
      <alignment horizontal="left" vertical="center" wrapText="1"/>
    </xf>
    <xf numFmtId="0" fontId="12" fillId="0" borderId="8" xfId="0" applyFont="1" applyBorder="1" applyAlignment="1">
      <alignment horizontal="left" vertical="center" wrapText="1"/>
    </xf>
    <xf numFmtId="0" fontId="12" fillId="0" borderId="2"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pplyProtection="1">
      <alignment horizontal="left" vertical="center"/>
      <protection locked="0"/>
    </xf>
    <xf numFmtId="0" fontId="12" fillId="0" borderId="6" xfId="0" applyFont="1" applyBorder="1" applyAlignment="1" applyProtection="1">
      <alignment horizontal="left" vertical="center"/>
      <protection locked="0"/>
    </xf>
    <xf numFmtId="0" fontId="12" fillId="0" borderId="7" xfId="0" applyFont="1" applyBorder="1" applyAlignment="1" applyProtection="1">
      <alignment horizontal="left" vertical="center"/>
      <protection locked="0"/>
    </xf>
    <xf numFmtId="0" fontId="19" fillId="5" borderId="27" xfId="0" applyFont="1" applyFill="1" applyBorder="1" applyAlignment="1">
      <alignment horizontal="center" vertical="center" wrapText="1"/>
    </xf>
    <xf numFmtId="0" fontId="19" fillId="5" borderId="28" xfId="0" applyFont="1" applyFill="1" applyBorder="1" applyAlignment="1">
      <alignment horizontal="center" vertical="center" wrapText="1"/>
    </xf>
    <xf numFmtId="0" fontId="19" fillId="5" borderId="29" xfId="0" applyFont="1" applyFill="1" applyBorder="1" applyAlignment="1">
      <alignment horizontal="center" vertical="center" wrapText="1"/>
    </xf>
    <xf numFmtId="0" fontId="9" fillId="0" borderId="0" xfId="5" applyFont="1" applyAlignment="1">
      <alignment horizontal="center" wrapText="1"/>
    </xf>
    <xf numFmtId="0" fontId="20" fillId="0" borderId="33" xfId="5" applyFont="1" applyBorder="1" applyAlignment="1">
      <alignment horizontal="center" vertical="center"/>
    </xf>
    <xf numFmtId="0" fontId="19" fillId="5" borderId="21" xfId="5" applyFont="1" applyFill="1" applyBorder="1" applyAlignment="1">
      <alignment horizontal="center"/>
    </xf>
    <xf numFmtId="0" fontId="19" fillId="5" borderId="22" xfId="5" applyFont="1" applyFill="1" applyBorder="1" applyAlignment="1">
      <alignment horizontal="center"/>
    </xf>
    <xf numFmtId="0" fontId="19" fillId="5" borderId="23" xfId="5" applyFont="1" applyFill="1" applyBorder="1" applyAlignment="1">
      <alignment horizontal="center"/>
    </xf>
    <xf numFmtId="0" fontId="19" fillId="5" borderId="10" xfId="5" applyFont="1" applyFill="1" applyBorder="1" applyAlignment="1">
      <alignment horizontal="center" vertical="center"/>
    </xf>
    <xf numFmtId="0" fontId="19" fillId="5" borderId="13" xfId="5" applyFont="1" applyFill="1" applyBorder="1" applyAlignment="1">
      <alignment horizontal="center" vertical="center"/>
    </xf>
    <xf numFmtId="0" fontId="19" fillId="5" borderId="15" xfId="5" applyFont="1" applyFill="1" applyBorder="1" applyAlignment="1">
      <alignment horizontal="center" vertical="center"/>
    </xf>
    <xf numFmtId="0" fontId="19" fillId="5" borderId="10" xfId="5" applyFont="1" applyFill="1" applyBorder="1" applyAlignment="1">
      <alignment horizontal="center" vertical="center" wrapText="1"/>
    </xf>
    <xf numFmtId="0" fontId="19" fillId="5" borderId="13" xfId="5" applyFont="1" applyFill="1" applyBorder="1" applyAlignment="1">
      <alignment horizontal="center" vertical="center" wrapText="1"/>
    </xf>
    <xf numFmtId="0" fontId="19" fillId="5" borderId="15" xfId="5" applyFont="1" applyFill="1" applyBorder="1" applyAlignment="1">
      <alignment horizontal="center" vertical="center" wrapText="1"/>
    </xf>
    <xf numFmtId="0" fontId="19" fillId="3" borderId="5" xfId="0" applyFont="1" applyFill="1" applyBorder="1" applyAlignment="1">
      <alignment horizontal="center" vertical="center"/>
    </xf>
    <xf numFmtId="0" fontId="19" fillId="3" borderId="14" xfId="0" applyFont="1" applyFill="1" applyBorder="1" applyAlignment="1">
      <alignment horizontal="center" vertical="center"/>
    </xf>
  </cellXfs>
  <cellStyles count="8">
    <cellStyle name="Hipervínculo" xfId="4" builtinId="8"/>
    <cellStyle name="Moneda" xfId="1" builtinId="4"/>
    <cellStyle name="Moneda 2" xfId="6"/>
    <cellStyle name="Normal" xfId="0" builtinId="0"/>
    <cellStyle name="Normal 2" xfId="2"/>
    <cellStyle name="Normal 3" xfId="3"/>
    <cellStyle name="Normal 3 2" xfId="7"/>
    <cellStyle name="Normal 4" xf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C0C0C0"/>
      <rgbColor rgb="00FFFF00"/>
      <rgbColor rgb="00FF00FF"/>
      <rgbColor rgb="0000FFFF"/>
      <rgbColor rgb="00800000"/>
      <rgbColor rgb="00008000"/>
      <rgbColor rgb="0093E3FF"/>
      <rgbColor rgb="00808000"/>
      <rgbColor rgb="000099CC"/>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EAEAEA"/>
      <rgbColor rgb="00CCFFFF"/>
      <rgbColor rgb="00CCFFCC"/>
      <rgbColor rgb="00FFFF99"/>
      <rgbColor rgb="00F0F0F0"/>
      <rgbColor rgb="00FF99CC"/>
      <rgbColor rgb="0037CBFF"/>
      <rgbColor rgb="00FFCC99"/>
      <rgbColor rgb="00DDDDDD"/>
      <rgbColor rgb="0033CCCC"/>
      <rgbColor rgb="0099CC00"/>
      <rgbColor rgb="00FFCC00"/>
      <rgbColor rgb="00FF9900"/>
      <rgbColor rgb="00FF6600"/>
      <rgbColor rgb="00666699"/>
      <rgbColor rgb="00969696"/>
      <rgbColor rgb="00003366"/>
      <rgbColor rgb="00339966"/>
      <rgbColor rgb="00003300"/>
      <rgbColor rgb="00333300"/>
      <rgbColor rgb="00993300"/>
      <rgbColor rgb="0000B3F2"/>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10583</xdr:colOff>
      <xdr:row>1</xdr:row>
      <xdr:rowOff>211665</xdr:rowOff>
    </xdr:from>
    <xdr:to>
      <xdr:col>3</xdr:col>
      <xdr:colOff>878416</xdr:colOff>
      <xdr:row>5</xdr:row>
      <xdr:rowOff>219616</xdr:rowOff>
    </xdr:to>
    <xdr:pic>
      <xdr:nvPicPr>
        <xdr:cNvPr id="3"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370415"/>
          <a:ext cx="3524249" cy="15742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486833</xdr:colOff>
      <xdr:row>49</xdr:row>
      <xdr:rowOff>603250</xdr:rowOff>
    </xdr:from>
    <xdr:to>
      <xdr:col>3</xdr:col>
      <xdr:colOff>1471082</xdr:colOff>
      <xdr:row>51</xdr:row>
      <xdr:rowOff>476249</xdr:rowOff>
    </xdr:to>
    <xdr:sp macro="" textlink="">
      <xdr:nvSpPr>
        <xdr:cNvPr id="2" name="CuadroTexto 1"/>
        <xdr:cNvSpPr txBox="1"/>
      </xdr:nvSpPr>
      <xdr:spPr>
        <a:xfrm>
          <a:off x="666750" y="29760333"/>
          <a:ext cx="3386665" cy="9736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200">
              <a:latin typeface="Arial" panose="020B0604020202020204" pitchFamily="34" charset="0"/>
              <a:cs typeface="Arial" panose="020B0604020202020204" pitchFamily="34" charset="0"/>
            </a:rPr>
            <a:t>C.P.</a:t>
          </a:r>
          <a:r>
            <a:rPr lang="es-MX" sz="1200" baseline="0">
              <a:latin typeface="Arial" panose="020B0604020202020204" pitchFamily="34" charset="0"/>
              <a:cs typeface="Arial" panose="020B0604020202020204" pitchFamily="34" charset="0"/>
            </a:rPr>
            <a:t> ROBERTO ROJAS OLVERA</a:t>
          </a:r>
        </a:p>
        <a:p>
          <a:endParaRPr lang="es-MX" sz="1200" baseline="0">
            <a:latin typeface="Arial" panose="020B0604020202020204" pitchFamily="34" charset="0"/>
            <a:cs typeface="Arial" panose="020B0604020202020204" pitchFamily="34" charset="0"/>
          </a:endParaRPr>
        </a:p>
        <a:p>
          <a:r>
            <a:rPr lang="es-MX"/>
            <a:t>_______________________________________</a:t>
          </a:r>
          <a:r>
            <a:rPr lang="es-MX" sz="1200" baseline="0">
              <a:latin typeface="Arial" panose="020B0604020202020204" pitchFamily="34" charset="0"/>
              <a:cs typeface="Arial" panose="020B0604020202020204" pitchFamily="34" charset="0"/>
            </a:rPr>
            <a:t> </a:t>
          </a:r>
        </a:p>
        <a:p>
          <a:r>
            <a:rPr lang="es-MX" sz="1200" baseline="0">
              <a:latin typeface="Arial" panose="020B0604020202020204" pitchFamily="34" charset="0"/>
              <a:cs typeface="Arial" panose="020B0604020202020204" pitchFamily="34" charset="0"/>
            </a:rPr>
            <a:t>JEFE DE CONTROL PRESUPUESTAL</a:t>
          </a:r>
          <a:endParaRPr lang="es-MX" sz="1200">
            <a:latin typeface="Arial" panose="020B0604020202020204" pitchFamily="34" charset="0"/>
            <a:cs typeface="Arial" panose="020B0604020202020204" pitchFamily="34" charset="0"/>
          </a:endParaRPr>
        </a:p>
      </xdr:txBody>
    </xdr:sp>
    <xdr:clientData/>
  </xdr:twoCellAnchor>
  <xdr:twoCellAnchor>
    <xdr:from>
      <xdr:col>1</xdr:col>
      <xdr:colOff>497417</xdr:colOff>
      <xdr:row>51</xdr:row>
      <xdr:rowOff>666750</xdr:rowOff>
    </xdr:from>
    <xdr:to>
      <xdr:col>3</xdr:col>
      <xdr:colOff>1502835</xdr:colOff>
      <xdr:row>51</xdr:row>
      <xdr:rowOff>1672166</xdr:rowOff>
    </xdr:to>
    <xdr:sp macro="" textlink="">
      <xdr:nvSpPr>
        <xdr:cNvPr id="6" name="CuadroTexto 5"/>
        <xdr:cNvSpPr txBox="1"/>
      </xdr:nvSpPr>
      <xdr:spPr>
        <a:xfrm>
          <a:off x="677334" y="19833167"/>
          <a:ext cx="3661834" cy="1005416"/>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MX" sz="1200" b="0" i="0" u="none" strike="noStrike" kern="0" cap="none" spc="0" normalizeH="0" baseline="0" noProof="0" smtClean="0">
              <a:ln>
                <a:noFill/>
              </a:ln>
              <a:solidFill>
                <a:sysClr val="windowText" lastClr="000000"/>
              </a:solidFill>
              <a:effectLst/>
              <a:uLnTx/>
              <a:uFillTx/>
              <a:latin typeface="Arial" panose="020B0604020202020204" pitchFamily="34" charset="0"/>
              <a:cs typeface="Arial" panose="020B0604020202020204" pitchFamily="34" charset="0"/>
            </a:rPr>
            <a:t>L.A. JULIÁN MARTÍNEZ ORTIZ</a:t>
          </a:r>
        </a:p>
        <a:p>
          <a:pPr marL="0" marR="0" lvl="0" indent="0" defTabSz="914400" eaLnBrk="1" fontAlgn="auto" latinLnBrk="0" hangingPunct="1">
            <a:lnSpc>
              <a:spcPct val="100000"/>
            </a:lnSpc>
            <a:spcBef>
              <a:spcPts val="0"/>
            </a:spcBef>
            <a:spcAft>
              <a:spcPts val="0"/>
            </a:spcAft>
            <a:buClrTx/>
            <a:buSzTx/>
            <a:buFontTx/>
            <a:buNone/>
            <a:tabLst/>
            <a:defRPr/>
          </a:pPr>
          <a:endParaRPr kumimoji="0" lang="es-MX" sz="1200" b="0" i="0" u="none" strike="noStrike" kern="0" cap="none" spc="0" normalizeH="0" baseline="0" noProof="0" smtClean="0">
            <a:ln>
              <a:noFill/>
            </a:ln>
            <a:solidFill>
              <a:sysClr val="windowText" lastClr="000000"/>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MX" sz="1200" b="0" i="0" u="none" strike="noStrike" kern="0" cap="none" spc="0" normalizeH="0" baseline="0" noProof="0" smtClean="0">
              <a:ln>
                <a:noFill/>
              </a:ln>
              <a:solidFill>
                <a:sysClr val="windowText" lastClr="000000"/>
              </a:solidFill>
              <a:effectLst/>
              <a:uLnTx/>
              <a:uFillTx/>
              <a:latin typeface="Arial" panose="020B0604020202020204" pitchFamily="34" charset="0"/>
              <a:cs typeface="Arial" panose="020B0604020202020204" pitchFamily="34" charset="0"/>
            </a:rPr>
            <a:t>_________________________________ </a:t>
          </a:r>
        </a:p>
        <a:p>
          <a:pPr marL="0" marR="0" lvl="0" indent="0" defTabSz="914400" eaLnBrk="1" fontAlgn="auto" latinLnBrk="0" hangingPunct="1">
            <a:lnSpc>
              <a:spcPct val="100000"/>
            </a:lnSpc>
            <a:spcBef>
              <a:spcPts val="0"/>
            </a:spcBef>
            <a:spcAft>
              <a:spcPts val="0"/>
            </a:spcAft>
            <a:buClrTx/>
            <a:buSzTx/>
            <a:buFontTx/>
            <a:buNone/>
            <a:tabLst/>
            <a:defRPr/>
          </a:pPr>
          <a:r>
            <a:rPr kumimoji="0" lang="es-MX" sz="1200" b="0" i="0" u="none" strike="noStrike" kern="0" cap="none" spc="0" normalizeH="0" baseline="0" noProof="0" smtClean="0">
              <a:ln>
                <a:noFill/>
              </a:ln>
              <a:solidFill>
                <a:sysClr val="windowText" lastClr="000000"/>
              </a:solidFill>
              <a:effectLst/>
              <a:uLnTx/>
              <a:uFillTx/>
              <a:latin typeface="Arial" panose="020B0604020202020204" pitchFamily="34" charset="0"/>
              <a:cs typeface="Arial" panose="020B0604020202020204" pitchFamily="34" charset="0"/>
            </a:rPr>
            <a:t>DIRECTOR DE FINANZAS</a:t>
          </a:r>
        </a:p>
      </xdr:txBody>
    </xdr:sp>
    <xdr:clientData/>
  </xdr:twoCellAnchor>
  <xdr:twoCellAnchor>
    <xdr:from>
      <xdr:col>5</xdr:col>
      <xdr:colOff>2624666</xdr:colOff>
      <xdr:row>50</xdr:row>
      <xdr:rowOff>158750</xdr:rowOff>
    </xdr:from>
    <xdr:to>
      <xdr:col>8</xdr:col>
      <xdr:colOff>317499</xdr:colOff>
      <xdr:row>51</xdr:row>
      <xdr:rowOff>846667</xdr:rowOff>
    </xdr:to>
    <xdr:sp macro="" textlink="">
      <xdr:nvSpPr>
        <xdr:cNvPr id="7" name="CuadroTexto 6"/>
        <xdr:cNvSpPr txBox="1"/>
      </xdr:nvSpPr>
      <xdr:spPr>
        <a:xfrm>
          <a:off x="9461499" y="29929667"/>
          <a:ext cx="3249083" cy="11747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0" i="0" u="none" strike="noStrike" kern="0" cap="none" spc="0" normalizeH="0" baseline="0" noProof="0" smtClean="0">
              <a:ln>
                <a:noFill/>
              </a:ln>
              <a:solidFill>
                <a:sysClr val="windowText" lastClr="000000"/>
              </a:solidFill>
              <a:effectLst/>
              <a:uLnTx/>
              <a:uFillTx/>
              <a:latin typeface="Arial" panose="020B0604020202020204" pitchFamily="34" charset="0"/>
              <a:cs typeface="Arial" panose="020B0604020202020204" pitchFamily="34" charset="0"/>
            </a:rPr>
            <a:t>C. JUAN GUZMÁN CABRERA</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200" b="0" i="0" u="none" strike="noStrike" kern="0" cap="none" spc="0" normalizeH="0" baseline="0" noProof="0" smtClean="0">
            <a:ln>
              <a:noFill/>
            </a:ln>
            <a:solidFill>
              <a:sysClr val="windowText" lastClr="000000"/>
            </a:solidFill>
            <a:effectLst/>
            <a:uLnTx/>
            <a:uFillTx/>
            <a:latin typeface="Arial" panose="020B0604020202020204" pitchFamily="34" charset="0"/>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0" i="0" u="none" strike="noStrike" kern="0" cap="none" spc="0" normalizeH="0" baseline="0" noProof="0" smtClean="0">
              <a:ln>
                <a:noFill/>
              </a:ln>
              <a:solidFill>
                <a:sysClr val="windowText" lastClr="000000"/>
              </a:solidFill>
              <a:effectLst/>
              <a:uLnTx/>
              <a:uFillTx/>
              <a:latin typeface="Arial" panose="020B0604020202020204" pitchFamily="34" charset="0"/>
              <a:cs typeface="Arial" panose="020B0604020202020204" pitchFamily="34" charset="0"/>
            </a:rPr>
            <a:t>_________________________________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0" i="0" u="none" strike="noStrike" kern="0" cap="none" spc="0" normalizeH="0" baseline="0" noProof="0" smtClean="0">
              <a:ln>
                <a:noFill/>
              </a:ln>
              <a:solidFill>
                <a:sysClr val="windowText" lastClr="000000"/>
              </a:solidFill>
              <a:effectLst/>
              <a:uLnTx/>
              <a:uFillTx/>
              <a:latin typeface="Arial" panose="020B0604020202020204" pitchFamily="34" charset="0"/>
              <a:cs typeface="Arial" panose="020B0604020202020204" pitchFamily="34" charset="0"/>
            </a:rPr>
            <a:t>PRESIDENTE MUNICIPAL</a:t>
          </a:r>
        </a:p>
      </xdr:txBody>
    </xdr:sp>
    <xdr:clientData/>
  </xdr:twoCellAnchor>
  <xdr:twoCellAnchor>
    <xdr:from>
      <xdr:col>11</xdr:col>
      <xdr:colOff>201083</xdr:colOff>
      <xdr:row>51</xdr:row>
      <xdr:rowOff>423334</xdr:rowOff>
    </xdr:from>
    <xdr:to>
      <xdr:col>13</xdr:col>
      <xdr:colOff>52915</xdr:colOff>
      <xdr:row>51</xdr:row>
      <xdr:rowOff>1397000</xdr:rowOff>
    </xdr:to>
    <xdr:sp macro="" textlink="">
      <xdr:nvSpPr>
        <xdr:cNvPr id="8" name="CuadroTexto 7"/>
        <xdr:cNvSpPr txBox="1"/>
      </xdr:nvSpPr>
      <xdr:spPr>
        <a:xfrm>
          <a:off x="17515416" y="19589751"/>
          <a:ext cx="3682999" cy="973666"/>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0" i="0" u="none" strike="noStrike" kern="0" cap="none" spc="0" normalizeH="0" baseline="0" noProof="0" smtClean="0">
              <a:ln>
                <a:noFill/>
              </a:ln>
              <a:solidFill>
                <a:sysClr val="windowText" lastClr="000000"/>
              </a:solidFill>
              <a:effectLst/>
              <a:uLnTx/>
              <a:uFillTx/>
              <a:latin typeface="Arial" panose="020B0604020202020204" pitchFamily="34" charset="0"/>
              <a:cs typeface="Arial" panose="020B0604020202020204" pitchFamily="34" charset="0"/>
            </a:rPr>
            <a:t>LIC. CATALINA CALVA CORONA</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200" b="0" i="0" u="none" strike="noStrike" kern="0" cap="none" spc="0" normalizeH="0" baseline="0" noProof="0" smtClean="0">
            <a:ln>
              <a:noFill/>
            </a:ln>
            <a:solidFill>
              <a:sysClr val="windowText" lastClr="000000"/>
            </a:solidFill>
            <a:effectLst/>
            <a:uLnTx/>
            <a:uFillTx/>
            <a:latin typeface="Arial" panose="020B0604020202020204" pitchFamily="34" charset="0"/>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0" i="0" u="none" strike="noStrike" kern="0" cap="none" spc="0" normalizeH="0" baseline="0" noProof="0" smtClean="0">
              <a:ln>
                <a:noFill/>
              </a:ln>
              <a:solidFill>
                <a:sysClr val="windowText" lastClr="000000"/>
              </a:solidFill>
              <a:effectLst/>
              <a:uLnTx/>
              <a:uFillTx/>
              <a:latin typeface="Arial" panose="020B0604020202020204" pitchFamily="34" charset="0"/>
              <a:cs typeface="Arial" panose="020B0604020202020204" pitchFamily="34" charset="0"/>
            </a:rPr>
            <a:t>________________________________________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0" i="0" u="none" strike="noStrike" kern="0" cap="none" spc="0" normalizeH="0" baseline="0" noProof="0" smtClean="0">
              <a:ln>
                <a:noFill/>
              </a:ln>
              <a:solidFill>
                <a:sysClr val="windowText" lastClr="000000"/>
              </a:solidFill>
              <a:effectLst/>
              <a:uLnTx/>
              <a:uFillTx/>
              <a:latin typeface="Arial" panose="020B0604020202020204" pitchFamily="34" charset="0"/>
              <a:cs typeface="Arial" panose="020B0604020202020204" pitchFamily="34" charset="0"/>
            </a:rPr>
            <a:t>TITULAR DEL ORGANO INTERNO DE CONTROL</a:t>
          </a:r>
        </a:p>
        <a:p>
          <a:pPr marL="0" marR="0" lvl="0" indent="0" defTabSz="914400" eaLnBrk="1" fontAlgn="auto" latinLnBrk="0" hangingPunct="1">
            <a:lnSpc>
              <a:spcPct val="100000"/>
            </a:lnSpc>
            <a:spcBef>
              <a:spcPts val="0"/>
            </a:spcBef>
            <a:spcAft>
              <a:spcPts val="0"/>
            </a:spcAft>
            <a:buClrTx/>
            <a:buSzTx/>
            <a:buFontTx/>
            <a:buNone/>
            <a:tabLst/>
            <a:defRPr/>
          </a:pPr>
          <a:endParaRPr kumimoji="0" lang="es-MX" sz="1100" b="0" i="0" u="none" strike="noStrike" kern="0" cap="none" spc="0" normalizeH="0" baseline="0" noProof="0" smtClean="0">
            <a:ln>
              <a:noFill/>
            </a:ln>
            <a:solidFill>
              <a:sysClr val="windowText" lastClr="000000"/>
            </a:solidFill>
            <a:effectLst/>
            <a:uLnTx/>
            <a:uFillTx/>
            <a:latin typeface="Calibri" panose="020F0502020204030204"/>
          </a:endParaRPr>
        </a:p>
      </xdr:txBody>
    </xdr:sp>
    <xdr:clientData/>
  </xdr:twoCellAnchor>
  <xdr:twoCellAnchor>
    <xdr:from>
      <xdr:col>11</xdr:col>
      <xdr:colOff>148166</xdr:colOff>
      <xdr:row>49</xdr:row>
      <xdr:rowOff>285750</xdr:rowOff>
    </xdr:from>
    <xdr:to>
      <xdr:col>13</xdr:col>
      <xdr:colOff>0</xdr:colOff>
      <xdr:row>51</xdr:row>
      <xdr:rowOff>158749</xdr:rowOff>
    </xdr:to>
    <xdr:sp macro="" textlink="">
      <xdr:nvSpPr>
        <xdr:cNvPr id="10" name="CuadroTexto 9"/>
        <xdr:cNvSpPr txBox="1"/>
      </xdr:nvSpPr>
      <xdr:spPr>
        <a:xfrm>
          <a:off x="17208499" y="29442833"/>
          <a:ext cx="3683001" cy="973666"/>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0" i="0" u="none" strike="noStrike" kern="0" cap="none" spc="0" normalizeH="0" baseline="0" noProof="0" smtClean="0">
              <a:ln>
                <a:noFill/>
              </a:ln>
              <a:solidFill>
                <a:sysClr val="windowText" lastClr="000000"/>
              </a:solidFill>
              <a:effectLst/>
              <a:uLnTx/>
              <a:uFillTx/>
              <a:latin typeface="Arial" panose="020B0604020202020204" pitchFamily="34" charset="0"/>
              <a:cs typeface="Arial" panose="020B0604020202020204" pitchFamily="34" charset="0"/>
            </a:rPr>
            <a:t>LIC. CARLOS ASTUDILLO SUÁREZ</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MX" sz="1200" b="0" i="0" u="none" strike="noStrike" kern="0" cap="none" spc="0" normalizeH="0" baseline="0" noProof="0" smtClean="0">
            <a:ln>
              <a:noFill/>
            </a:ln>
            <a:solidFill>
              <a:sysClr val="windowText" lastClr="000000"/>
            </a:solidFill>
            <a:effectLst/>
            <a:uLnTx/>
            <a:uFillTx/>
            <a:latin typeface="Arial" panose="020B0604020202020204" pitchFamily="34" charset="0"/>
            <a:cs typeface="Arial" panose="020B0604020202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0" i="0" u="none" strike="noStrike" kern="0" cap="none" spc="0" normalizeH="0" baseline="0" noProof="0" smtClean="0">
              <a:ln>
                <a:noFill/>
              </a:ln>
              <a:solidFill>
                <a:sysClr val="windowText" lastClr="000000"/>
              </a:solidFill>
              <a:effectLst/>
              <a:uLnTx/>
              <a:uFillTx/>
              <a:latin typeface="Arial" panose="020B0604020202020204" pitchFamily="34" charset="0"/>
              <a:cs typeface="Arial" panose="020B0604020202020204" pitchFamily="34" charset="0"/>
            </a:rPr>
            <a:t>__________________________________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0" i="0" u="none" strike="noStrike" kern="0" cap="none" spc="0" normalizeH="0" baseline="0" noProof="0" smtClean="0">
              <a:ln>
                <a:noFill/>
              </a:ln>
              <a:solidFill>
                <a:sysClr val="windowText" lastClr="000000"/>
              </a:solidFill>
              <a:effectLst/>
              <a:uLnTx/>
              <a:uFillTx/>
              <a:latin typeface="Arial" panose="020B0604020202020204" pitchFamily="34" charset="0"/>
              <a:cs typeface="Arial" panose="020B0604020202020204" pitchFamily="34" charset="0"/>
            </a:rPr>
            <a:t>DIRECTOR DE OBRAS PÚBLICAS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76201</xdr:colOff>
      <xdr:row>0</xdr:row>
      <xdr:rowOff>77601</xdr:rowOff>
    </xdr:from>
    <xdr:to>
      <xdr:col>2</xdr:col>
      <xdr:colOff>1609725</xdr:colOff>
      <xdr:row>0</xdr:row>
      <xdr:rowOff>1583808</xdr:rowOff>
    </xdr:to>
    <xdr:pic>
      <xdr:nvPicPr>
        <xdr:cNvPr id="3"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6" y="77601"/>
          <a:ext cx="3371849" cy="15062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roberto.rojas@huimilpan.gob.mx" TargetMode="External"/><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13"/>
  <sheetViews>
    <sheetView showGridLines="0" tabSelected="1" view="pageBreakPreview" topLeftCell="G8" zoomScale="90" zoomScaleNormal="100" zoomScaleSheetLayoutView="90" workbookViewId="0">
      <selection activeCell="N47" sqref="N47"/>
    </sheetView>
  </sheetViews>
  <sheetFormatPr baseColWidth="10" defaultRowHeight="12.75" x14ac:dyDescent="0.2"/>
  <cols>
    <col min="1" max="1" width="2.7109375" customWidth="1"/>
    <col min="2" max="2" width="12" customWidth="1"/>
    <col min="3" max="3" width="27.7109375" customWidth="1"/>
    <col min="4" max="4" width="22.85546875" customWidth="1"/>
    <col min="5" max="5" width="41" customWidth="1"/>
    <col min="6" max="6" width="39.5703125" customWidth="1"/>
    <col min="7" max="7" width="21.140625" customWidth="1"/>
    <col min="8" max="8" width="22.7109375" customWidth="1"/>
    <col min="9" max="12" width="23.28515625" customWidth="1"/>
    <col min="13" max="13" width="34.140625" customWidth="1"/>
    <col min="14" max="14" width="23.28515625" customWidth="1"/>
    <col min="15" max="17" width="10.42578125" customWidth="1"/>
    <col min="18" max="18" width="2.7109375" customWidth="1"/>
    <col min="19" max="19" width="14.140625" customWidth="1"/>
  </cols>
  <sheetData>
    <row r="1" spans="2:17" ht="27" hidden="1" customHeight="1" x14ac:dyDescent="0.2"/>
    <row r="2" spans="2:17" ht="80.25" customHeight="1" x14ac:dyDescent="0.2">
      <c r="B2" s="64" t="s">
        <v>33</v>
      </c>
      <c r="C2" s="64"/>
      <c r="D2" s="64"/>
      <c r="E2" s="64"/>
      <c r="F2" s="64"/>
      <c r="G2" s="64"/>
      <c r="H2" s="64"/>
      <c r="I2" s="64"/>
      <c r="J2" s="64"/>
      <c r="K2" s="64"/>
      <c r="L2" s="64"/>
      <c r="M2" s="64"/>
      <c r="N2" s="64"/>
      <c r="O2" s="64"/>
      <c r="P2" s="64"/>
      <c r="Q2" s="64"/>
    </row>
    <row r="3" spans="2:17" ht="26.25" customHeight="1" x14ac:dyDescent="0.2">
      <c r="B3" s="64"/>
      <c r="C3" s="64"/>
      <c r="D3" s="64"/>
      <c r="E3" s="64"/>
      <c r="F3" s="64"/>
      <c r="G3" s="64"/>
      <c r="H3" s="64"/>
      <c r="I3" s="64"/>
      <c r="J3" s="64"/>
      <c r="K3" s="64"/>
      <c r="L3" s="64"/>
      <c r="M3" s="64"/>
      <c r="N3" s="64"/>
      <c r="O3" s="64"/>
      <c r="P3" s="64"/>
      <c r="Q3" s="64"/>
    </row>
    <row r="4" spans="2:17" ht="5.25" hidden="1" customHeight="1" x14ac:dyDescent="0.4">
      <c r="B4" s="11"/>
      <c r="C4" s="11"/>
      <c r="D4" s="11"/>
      <c r="E4" s="11"/>
      <c r="F4" s="11"/>
      <c r="G4" s="11"/>
      <c r="H4" s="11"/>
      <c r="I4" s="11"/>
      <c r="J4" s="11"/>
      <c r="K4" s="11"/>
      <c r="L4" s="11"/>
      <c r="M4" s="11"/>
      <c r="N4" s="11"/>
      <c r="O4" s="11"/>
      <c r="P4" s="11"/>
      <c r="Q4" s="11"/>
    </row>
    <row r="5" spans="2:17" ht="16.5" customHeight="1" x14ac:dyDescent="0.25">
      <c r="L5" s="71" t="s">
        <v>64</v>
      </c>
      <c r="M5" s="71"/>
      <c r="N5" s="71"/>
      <c r="O5" s="71"/>
      <c r="P5" s="71"/>
      <c r="Q5" s="71"/>
    </row>
    <row r="6" spans="2:17" ht="18" customHeight="1" x14ac:dyDescent="0.25">
      <c r="B6" s="3"/>
      <c r="C6" s="3"/>
      <c r="D6" s="3"/>
      <c r="E6" s="3"/>
      <c r="F6" s="3"/>
      <c r="G6" s="3"/>
      <c r="H6" s="3"/>
      <c r="I6" s="3"/>
      <c r="J6" s="3"/>
      <c r="K6" s="3"/>
      <c r="L6" s="3"/>
      <c r="M6" s="3"/>
    </row>
    <row r="7" spans="2:17" s="1" customFormat="1" ht="36" customHeight="1" x14ac:dyDescent="0.2">
      <c r="B7" s="65" t="s">
        <v>24</v>
      </c>
      <c r="C7" s="66"/>
      <c r="D7" s="66"/>
      <c r="E7" s="66"/>
      <c r="F7" s="65" t="s">
        <v>23</v>
      </c>
      <c r="G7" s="66"/>
      <c r="H7" s="70"/>
      <c r="I7" s="65" t="s">
        <v>59</v>
      </c>
      <c r="J7" s="66"/>
      <c r="K7" s="66"/>
      <c r="L7" s="70"/>
      <c r="M7" s="65" t="s">
        <v>16</v>
      </c>
      <c r="N7" s="66"/>
      <c r="O7" s="66"/>
      <c r="P7" s="66"/>
      <c r="Q7" s="70"/>
    </row>
    <row r="8" spans="2:17" s="1" customFormat="1" ht="30.75" customHeight="1" x14ac:dyDescent="0.2">
      <c r="B8" s="88" t="s">
        <v>25</v>
      </c>
      <c r="C8" s="89"/>
      <c r="D8" s="76" t="s">
        <v>93</v>
      </c>
      <c r="E8" s="77"/>
      <c r="F8" s="37" t="s">
        <v>0</v>
      </c>
      <c r="G8" s="54">
        <v>2021</v>
      </c>
      <c r="H8" s="55"/>
      <c r="I8" s="60" t="s">
        <v>22</v>
      </c>
      <c r="J8" s="61"/>
      <c r="K8" s="73">
        <v>33</v>
      </c>
      <c r="L8" s="74"/>
      <c r="M8" s="37" t="s">
        <v>17</v>
      </c>
      <c r="N8" s="72" t="s">
        <v>99</v>
      </c>
      <c r="O8" s="73"/>
      <c r="P8" s="73"/>
      <c r="Q8" s="74"/>
    </row>
    <row r="9" spans="2:17" ht="41.25" customHeight="1" x14ac:dyDescent="0.2">
      <c r="B9" s="60" t="s">
        <v>14</v>
      </c>
      <c r="C9" s="61"/>
      <c r="D9" s="76" t="s">
        <v>98</v>
      </c>
      <c r="E9" s="77"/>
      <c r="F9" s="37" t="s">
        <v>15</v>
      </c>
      <c r="G9" s="54" t="s">
        <v>48</v>
      </c>
      <c r="H9" s="55"/>
      <c r="I9" s="60" t="s">
        <v>20</v>
      </c>
      <c r="J9" s="61"/>
      <c r="K9" s="73" t="s">
        <v>147</v>
      </c>
      <c r="L9" s="74"/>
      <c r="M9" s="37" t="s">
        <v>18</v>
      </c>
      <c r="N9" s="75" t="s">
        <v>100</v>
      </c>
      <c r="O9" s="73"/>
      <c r="P9" s="73"/>
      <c r="Q9" s="74"/>
    </row>
    <row r="10" spans="2:17" ht="30.75" customHeight="1" x14ac:dyDescent="0.2">
      <c r="B10" s="90" t="s">
        <v>13</v>
      </c>
      <c r="C10" s="91"/>
      <c r="D10" s="78">
        <v>44569</v>
      </c>
      <c r="E10" s="79"/>
      <c r="F10" s="38"/>
      <c r="G10" s="50"/>
      <c r="H10" s="39"/>
      <c r="I10" s="60" t="s">
        <v>21</v>
      </c>
      <c r="J10" s="61"/>
      <c r="K10" s="73" t="s">
        <v>146</v>
      </c>
      <c r="L10" s="74"/>
      <c r="M10" s="40" t="s">
        <v>19</v>
      </c>
      <c r="N10" s="92" t="s">
        <v>101</v>
      </c>
      <c r="O10" s="93"/>
      <c r="P10" s="93"/>
      <c r="Q10" s="94"/>
    </row>
    <row r="11" spans="2:17" ht="20.25" x14ac:dyDescent="0.3">
      <c r="I11" s="13"/>
      <c r="J11" s="13"/>
    </row>
    <row r="12" spans="2:17" ht="24.75" customHeight="1" x14ac:dyDescent="0.3">
      <c r="B12" s="67" t="s">
        <v>34</v>
      </c>
      <c r="C12" s="68"/>
      <c r="D12" s="68"/>
      <c r="E12" s="68"/>
      <c r="F12" s="68"/>
      <c r="G12" s="68"/>
      <c r="H12" s="68"/>
      <c r="I12" s="68"/>
      <c r="J12" s="68"/>
      <c r="K12" s="68"/>
      <c r="L12" s="68"/>
      <c r="M12" s="68"/>
      <c r="N12" s="68"/>
      <c r="O12" s="68"/>
      <c r="P12" s="68"/>
      <c r="Q12" s="69"/>
    </row>
    <row r="13" spans="2:17" ht="22.5" customHeight="1" x14ac:dyDescent="0.3">
      <c r="B13" s="58" t="s">
        <v>7</v>
      </c>
      <c r="C13" s="56" t="s">
        <v>54</v>
      </c>
      <c r="D13" s="57"/>
      <c r="E13" s="41" t="s">
        <v>35</v>
      </c>
      <c r="F13" s="58" t="s">
        <v>36</v>
      </c>
      <c r="G13" s="58" t="s">
        <v>37</v>
      </c>
      <c r="H13" s="58" t="s">
        <v>96</v>
      </c>
      <c r="I13" s="58" t="s">
        <v>1</v>
      </c>
      <c r="J13" s="58" t="s">
        <v>2</v>
      </c>
      <c r="K13" s="58" t="s">
        <v>3</v>
      </c>
      <c r="L13" s="58" t="s">
        <v>4</v>
      </c>
      <c r="M13" s="58" t="s">
        <v>5</v>
      </c>
      <c r="N13" s="58" t="s">
        <v>6</v>
      </c>
      <c r="O13" s="68" t="s">
        <v>41</v>
      </c>
      <c r="P13" s="68"/>
      <c r="Q13" s="69"/>
    </row>
    <row r="14" spans="2:17" ht="19.5" customHeight="1" x14ac:dyDescent="0.3">
      <c r="B14" s="62"/>
      <c r="C14" s="58" t="s">
        <v>53</v>
      </c>
      <c r="D14" s="58" t="s">
        <v>52</v>
      </c>
      <c r="E14" s="42"/>
      <c r="F14" s="62"/>
      <c r="G14" s="62"/>
      <c r="H14" s="62"/>
      <c r="I14" s="62"/>
      <c r="J14" s="62"/>
      <c r="K14" s="62"/>
      <c r="L14" s="62"/>
      <c r="M14" s="62"/>
      <c r="N14" s="62"/>
      <c r="O14" s="68" t="s">
        <v>42</v>
      </c>
      <c r="P14" s="68"/>
      <c r="Q14" s="69"/>
    </row>
    <row r="15" spans="2:17" s="10" customFormat="1" ht="20.25" customHeight="1" x14ac:dyDescent="0.2">
      <c r="B15" s="59"/>
      <c r="C15" s="59"/>
      <c r="D15" s="59"/>
      <c r="E15" s="43"/>
      <c r="F15" s="59"/>
      <c r="G15" s="59"/>
      <c r="H15" s="59"/>
      <c r="I15" s="59"/>
      <c r="J15" s="59"/>
      <c r="K15" s="59"/>
      <c r="L15" s="59"/>
      <c r="M15" s="59"/>
      <c r="N15" s="59"/>
      <c r="O15" s="25" t="s">
        <v>38</v>
      </c>
      <c r="P15" s="15" t="s">
        <v>39</v>
      </c>
      <c r="Q15" s="15" t="s">
        <v>40</v>
      </c>
    </row>
    <row r="16" spans="2:17" ht="54" x14ac:dyDescent="0.2">
      <c r="B16" s="44" t="s">
        <v>102</v>
      </c>
      <c r="C16" s="52" t="s">
        <v>116</v>
      </c>
      <c r="D16" s="46"/>
      <c r="E16" s="51" t="s">
        <v>130</v>
      </c>
      <c r="F16" s="53" t="s">
        <v>148</v>
      </c>
      <c r="G16" s="46" t="s">
        <v>144</v>
      </c>
      <c r="H16" s="46" t="s">
        <v>145</v>
      </c>
      <c r="I16" s="47">
        <v>204154.13</v>
      </c>
      <c r="J16" s="47">
        <v>204154.13</v>
      </c>
      <c r="K16" s="47">
        <v>204154.13</v>
      </c>
      <c r="L16" s="47">
        <v>204154.13</v>
      </c>
      <c r="M16" s="47">
        <v>204154.13</v>
      </c>
      <c r="N16" s="47">
        <v>204154.13</v>
      </c>
      <c r="O16" s="48">
        <v>3</v>
      </c>
      <c r="P16" s="48">
        <v>3</v>
      </c>
      <c r="Q16" s="48">
        <v>3</v>
      </c>
    </row>
    <row r="17" spans="2:19" ht="54" x14ac:dyDescent="0.2">
      <c r="B17" s="44" t="s">
        <v>103</v>
      </c>
      <c r="C17" s="52" t="s">
        <v>117</v>
      </c>
      <c r="D17" s="46"/>
      <c r="E17" s="51" t="s">
        <v>131</v>
      </c>
      <c r="F17" s="53" t="s">
        <v>148</v>
      </c>
      <c r="G17" s="46" t="s">
        <v>144</v>
      </c>
      <c r="H17" s="46" t="s">
        <v>145</v>
      </c>
      <c r="I17" s="47">
        <v>707179.27</v>
      </c>
      <c r="J17" s="47">
        <v>707179.27</v>
      </c>
      <c r="K17" s="47">
        <v>707179.27</v>
      </c>
      <c r="L17" s="47">
        <v>707179.27</v>
      </c>
      <c r="M17" s="47">
        <v>707179.27</v>
      </c>
      <c r="N17" s="47">
        <v>707179.27</v>
      </c>
      <c r="O17" s="48">
        <v>3</v>
      </c>
      <c r="P17" s="48">
        <v>3</v>
      </c>
      <c r="Q17" s="48">
        <v>3</v>
      </c>
      <c r="S17" s="63"/>
    </row>
    <row r="18" spans="2:19" ht="54" x14ac:dyDescent="0.2">
      <c r="B18" s="44" t="s">
        <v>104</v>
      </c>
      <c r="C18" s="52" t="s">
        <v>118</v>
      </c>
      <c r="D18" s="46"/>
      <c r="E18" s="51" t="s">
        <v>132</v>
      </c>
      <c r="F18" s="53" t="s">
        <v>148</v>
      </c>
      <c r="G18" s="46" t="s">
        <v>144</v>
      </c>
      <c r="H18" s="46" t="s">
        <v>145</v>
      </c>
      <c r="I18" s="47">
        <v>476781.45</v>
      </c>
      <c r="J18" s="47">
        <v>476781.45</v>
      </c>
      <c r="K18" s="47">
        <v>476781.45</v>
      </c>
      <c r="L18" s="47">
        <v>476781.45</v>
      </c>
      <c r="M18" s="47">
        <v>476781.45</v>
      </c>
      <c r="N18" s="47">
        <v>476781.45</v>
      </c>
      <c r="O18" s="48">
        <v>3</v>
      </c>
      <c r="P18" s="48">
        <v>3</v>
      </c>
      <c r="Q18" s="48">
        <v>3</v>
      </c>
      <c r="S18" s="63"/>
    </row>
    <row r="19" spans="2:19" ht="54" x14ac:dyDescent="0.2">
      <c r="B19" s="44" t="s">
        <v>105</v>
      </c>
      <c r="C19" s="52" t="s">
        <v>119</v>
      </c>
      <c r="D19" s="46"/>
      <c r="E19" s="51" t="s">
        <v>133</v>
      </c>
      <c r="F19" s="53" t="s">
        <v>148</v>
      </c>
      <c r="G19" s="46" t="s">
        <v>144</v>
      </c>
      <c r="H19" s="46" t="s">
        <v>145</v>
      </c>
      <c r="I19" s="47">
        <v>2497851.0699999998</v>
      </c>
      <c r="J19" s="47">
        <v>2497851.0699999998</v>
      </c>
      <c r="K19" s="47">
        <v>2497851.0699999998</v>
      </c>
      <c r="L19" s="47">
        <v>2497851.0699999998</v>
      </c>
      <c r="M19" s="47">
        <v>2497851.0699999998</v>
      </c>
      <c r="N19" s="47">
        <v>2497851.0699999998</v>
      </c>
      <c r="O19" s="48">
        <v>3</v>
      </c>
      <c r="P19" s="48">
        <v>3</v>
      </c>
      <c r="Q19" s="48">
        <v>3</v>
      </c>
      <c r="S19" s="63"/>
    </row>
    <row r="20" spans="2:19" ht="54" x14ac:dyDescent="0.2">
      <c r="B20" s="44" t="s">
        <v>106</v>
      </c>
      <c r="C20" s="52" t="s">
        <v>120</v>
      </c>
      <c r="D20" s="46"/>
      <c r="E20" s="51" t="s">
        <v>134</v>
      </c>
      <c r="F20" s="53" t="s">
        <v>148</v>
      </c>
      <c r="G20" s="46" t="s">
        <v>144</v>
      </c>
      <c r="H20" s="46" t="s">
        <v>145</v>
      </c>
      <c r="I20" s="47">
        <v>397244.86</v>
      </c>
      <c r="J20" s="47">
        <v>397244.86</v>
      </c>
      <c r="K20" s="47">
        <v>397244.86</v>
      </c>
      <c r="L20" s="47">
        <v>397244.86</v>
      </c>
      <c r="M20" s="47">
        <v>397244.86</v>
      </c>
      <c r="N20" s="47">
        <v>397244.86</v>
      </c>
      <c r="O20" s="48">
        <v>3</v>
      </c>
      <c r="P20" s="48">
        <v>3</v>
      </c>
      <c r="Q20" s="48">
        <v>3</v>
      </c>
      <c r="S20" s="63"/>
    </row>
    <row r="21" spans="2:19" ht="54" x14ac:dyDescent="0.2">
      <c r="B21" s="44" t="s">
        <v>107</v>
      </c>
      <c r="C21" s="52" t="s">
        <v>121</v>
      </c>
      <c r="D21" s="46"/>
      <c r="E21" s="51" t="s">
        <v>135</v>
      </c>
      <c r="F21" s="53" t="s">
        <v>148</v>
      </c>
      <c r="G21" s="46" t="s">
        <v>144</v>
      </c>
      <c r="H21" s="46" t="s">
        <v>145</v>
      </c>
      <c r="I21" s="47">
        <v>1440654.41</v>
      </c>
      <c r="J21" s="47">
        <v>1440654.41</v>
      </c>
      <c r="K21" s="47">
        <v>1440654.41</v>
      </c>
      <c r="L21" s="47">
        <v>1440654.41</v>
      </c>
      <c r="M21" s="47">
        <v>1440654.41</v>
      </c>
      <c r="N21" s="47">
        <v>1440654.41</v>
      </c>
      <c r="O21" s="48">
        <v>3</v>
      </c>
      <c r="P21" s="48">
        <v>3</v>
      </c>
      <c r="Q21" s="48">
        <v>3</v>
      </c>
      <c r="S21" s="63"/>
    </row>
    <row r="22" spans="2:19" ht="54" x14ac:dyDescent="0.2">
      <c r="B22" s="44" t="s">
        <v>108</v>
      </c>
      <c r="C22" s="52" t="s">
        <v>122</v>
      </c>
      <c r="D22" s="46"/>
      <c r="E22" s="51" t="s">
        <v>136</v>
      </c>
      <c r="F22" s="53" t="s">
        <v>148</v>
      </c>
      <c r="G22" s="46" t="s">
        <v>144</v>
      </c>
      <c r="H22" s="46" t="s">
        <v>145</v>
      </c>
      <c r="I22" s="47">
        <v>498269</v>
      </c>
      <c r="J22" s="47">
        <v>498269</v>
      </c>
      <c r="K22" s="47">
        <v>498269</v>
      </c>
      <c r="L22" s="47">
        <v>498269</v>
      </c>
      <c r="M22" s="47">
        <v>498269</v>
      </c>
      <c r="N22" s="47">
        <v>498269</v>
      </c>
      <c r="O22" s="48">
        <v>3</v>
      </c>
      <c r="P22" s="48">
        <v>3</v>
      </c>
      <c r="Q22" s="48">
        <v>3</v>
      </c>
      <c r="S22" s="63"/>
    </row>
    <row r="23" spans="2:19" ht="54" x14ac:dyDescent="0.2">
      <c r="B23" s="44" t="s">
        <v>109</v>
      </c>
      <c r="C23" s="52" t="s">
        <v>123</v>
      </c>
      <c r="D23" s="46"/>
      <c r="E23" s="51" t="s">
        <v>137</v>
      </c>
      <c r="F23" s="53" t="s">
        <v>148</v>
      </c>
      <c r="G23" s="46" t="s">
        <v>144</v>
      </c>
      <c r="H23" s="46" t="s">
        <v>145</v>
      </c>
      <c r="I23" s="47">
        <v>198560.37</v>
      </c>
      <c r="J23" s="47">
        <v>198560.37</v>
      </c>
      <c r="K23" s="47">
        <v>198560.37</v>
      </c>
      <c r="L23" s="47">
        <v>198560.37</v>
      </c>
      <c r="M23" s="47">
        <v>198560.37</v>
      </c>
      <c r="N23" s="47">
        <v>198560.37</v>
      </c>
      <c r="O23" s="48">
        <v>3</v>
      </c>
      <c r="P23" s="48">
        <v>3</v>
      </c>
      <c r="Q23" s="48">
        <v>3</v>
      </c>
      <c r="S23" s="63"/>
    </row>
    <row r="24" spans="2:19" ht="54" x14ac:dyDescent="0.2">
      <c r="B24" s="44" t="s">
        <v>110</v>
      </c>
      <c r="C24" s="52" t="s">
        <v>124</v>
      </c>
      <c r="D24" s="46"/>
      <c r="E24" s="51" t="s">
        <v>138</v>
      </c>
      <c r="F24" s="53" t="s">
        <v>148</v>
      </c>
      <c r="G24" s="46" t="s">
        <v>144</v>
      </c>
      <c r="H24" s="46" t="s">
        <v>145</v>
      </c>
      <c r="I24" s="47">
        <v>1088671.8899999999</v>
      </c>
      <c r="J24" s="47">
        <v>1088671.8899999999</v>
      </c>
      <c r="K24" s="47">
        <v>1088671.8899999999</v>
      </c>
      <c r="L24" s="47">
        <v>1088671.8900000001</v>
      </c>
      <c r="M24" s="47">
        <v>1088671.8900000001</v>
      </c>
      <c r="N24" s="47">
        <v>1088671.8900000001</v>
      </c>
      <c r="O24" s="48">
        <v>3</v>
      </c>
      <c r="P24" s="48">
        <v>3</v>
      </c>
      <c r="Q24" s="48">
        <v>3</v>
      </c>
      <c r="S24" s="63"/>
    </row>
    <row r="25" spans="2:19" ht="54" x14ac:dyDescent="0.2">
      <c r="B25" s="44" t="s">
        <v>111</v>
      </c>
      <c r="C25" s="52" t="s">
        <v>125</v>
      </c>
      <c r="D25" s="46"/>
      <c r="E25" s="51" t="s">
        <v>139</v>
      </c>
      <c r="F25" s="53" t="s">
        <v>148</v>
      </c>
      <c r="G25" s="46" t="s">
        <v>144</v>
      </c>
      <c r="H25" s="46" t="s">
        <v>145</v>
      </c>
      <c r="I25" s="47">
        <v>1089190.03</v>
      </c>
      <c r="J25" s="47">
        <v>1089190.03</v>
      </c>
      <c r="K25" s="47">
        <v>1089384.03</v>
      </c>
      <c r="L25" s="47">
        <v>1089190.03</v>
      </c>
      <c r="M25" s="47">
        <v>1089190.03</v>
      </c>
      <c r="N25" s="47">
        <v>1089190.03</v>
      </c>
      <c r="O25" s="48">
        <v>3</v>
      </c>
      <c r="P25" s="48">
        <v>3</v>
      </c>
      <c r="Q25" s="48">
        <v>3</v>
      </c>
      <c r="S25" s="63"/>
    </row>
    <row r="26" spans="2:19" ht="54" x14ac:dyDescent="0.2">
      <c r="B26" s="44" t="s">
        <v>112</v>
      </c>
      <c r="C26" s="52" t="s">
        <v>126</v>
      </c>
      <c r="D26" s="46"/>
      <c r="E26" s="51" t="s">
        <v>140</v>
      </c>
      <c r="F26" s="53" t="s">
        <v>148</v>
      </c>
      <c r="G26" s="46" t="s">
        <v>144</v>
      </c>
      <c r="H26" s="46" t="s">
        <v>145</v>
      </c>
      <c r="I26" s="47">
        <v>2083114.72</v>
      </c>
      <c r="J26" s="47">
        <v>2083114.72</v>
      </c>
      <c r="K26" s="47">
        <v>2083114.72</v>
      </c>
      <c r="L26" s="47">
        <v>2083114.72</v>
      </c>
      <c r="M26" s="47">
        <v>2083114.72</v>
      </c>
      <c r="N26" s="47">
        <v>2083114.72</v>
      </c>
      <c r="O26" s="48">
        <v>3</v>
      </c>
      <c r="P26" s="48">
        <v>3</v>
      </c>
      <c r="Q26" s="48">
        <v>3</v>
      </c>
      <c r="S26" s="63"/>
    </row>
    <row r="27" spans="2:19" ht="54" x14ac:dyDescent="0.2">
      <c r="B27" s="44" t="s">
        <v>113</v>
      </c>
      <c r="C27" s="52" t="s">
        <v>127</v>
      </c>
      <c r="D27" s="46"/>
      <c r="E27" s="51" t="s">
        <v>141</v>
      </c>
      <c r="F27" s="53" t="s">
        <v>148</v>
      </c>
      <c r="G27" s="46" t="s">
        <v>144</v>
      </c>
      <c r="H27" s="46" t="s">
        <v>145</v>
      </c>
      <c r="I27" s="47">
        <v>2489708.9300000002</v>
      </c>
      <c r="J27" s="47">
        <v>2489708.9300000002</v>
      </c>
      <c r="K27" s="47">
        <v>2489708.9300000002</v>
      </c>
      <c r="L27" s="47">
        <v>2489708.9300000002</v>
      </c>
      <c r="M27" s="47">
        <v>2489708.9300000002</v>
      </c>
      <c r="N27" s="47">
        <v>2489708.9300000002</v>
      </c>
      <c r="O27" s="48">
        <v>3</v>
      </c>
      <c r="P27" s="48">
        <v>3</v>
      </c>
      <c r="Q27" s="48">
        <v>3</v>
      </c>
      <c r="S27" s="63"/>
    </row>
    <row r="28" spans="2:19" ht="54" x14ac:dyDescent="0.2">
      <c r="B28" s="44" t="s">
        <v>114</v>
      </c>
      <c r="C28" s="52" t="s">
        <v>128</v>
      </c>
      <c r="D28" s="46"/>
      <c r="E28" s="51" t="s">
        <v>142</v>
      </c>
      <c r="F28" s="53" t="s">
        <v>148</v>
      </c>
      <c r="G28" s="46" t="s">
        <v>144</v>
      </c>
      <c r="H28" s="46" t="s">
        <v>145</v>
      </c>
      <c r="I28" s="47">
        <v>1588325.27</v>
      </c>
      <c r="J28" s="47">
        <v>1588325.27</v>
      </c>
      <c r="K28" s="47">
        <v>1588325.27</v>
      </c>
      <c r="L28" s="47">
        <v>1588325.27</v>
      </c>
      <c r="M28" s="47">
        <v>1588325.27</v>
      </c>
      <c r="N28" s="47">
        <v>1588325.27</v>
      </c>
      <c r="O28" s="48">
        <v>3</v>
      </c>
      <c r="P28" s="48">
        <v>3</v>
      </c>
      <c r="Q28" s="48">
        <v>3</v>
      </c>
      <c r="S28" s="63"/>
    </row>
    <row r="29" spans="2:19" ht="54" x14ac:dyDescent="0.2">
      <c r="B29" s="44" t="s">
        <v>115</v>
      </c>
      <c r="C29" s="52" t="s">
        <v>129</v>
      </c>
      <c r="D29" s="46"/>
      <c r="E29" s="51" t="s">
        <v>143</v>
      </c>
      <c r="F29" s="53" t="s">
        <v>148</v>
      </c>
      <c r="G29" s="46" t="s">
        <v>144</v>
      </c>
      <c r="H29" s="46" t="s">
        <v>145</v>
      </c>
      <c r="I29" s="47">
        <v>1091275.3799999999</v>
      </c>
      <c r="J29" s="47">
        <v>1091275.3799999999</v>
      </c>
      <c r="K29" s="47">
        <v>1091275.3799999999</v>
      </c>
      <c r="L29" s="47">
        <v>1091275.3799999999</v>
      </c>
      <c r="M29" s="47">
        <v>1091275.3799999999</v>
      </c>
      <c r="N29" s="47">
        <v>1091275.3799999999</v>
      </c>
      <c r="O29" s="48">
        <v>3</v>
      </c>
      <c r="P29" s="48">
        <v>3</v>
      </c>
      <c r="Q29" s="48">
        <v>3</v>
      </c>
      <c r="S29" s="63"/>
    </row>
    <row r="30" spans="2:19" ht="7.5" customHeight="1" x14ac:dyDescent="0.2">
      <c r="B30" s="44">
        <v>15</v>
      </c>
      <c r="C30" s="52"/>
      <c r="D30" s="46"/>
      <c r="E30" s="51"/>
      <c r="F30" s="46"/>
      <c r="G30" s="46"/>
      <c r="H30" s="46"/>
      <c r="I30" s="47"/>
      <c r="J30" s="47"/>
      <c r="K30" s="47"/>
      <c r="L30" s="47"/>
      <c r="M30" s="47"/>
      <c r="N30" s="47"/>
      <c r="O30" s="47"/>
      <c r="P30" s="47"/>
      <c r="Q30" s="47"/>
      <c r="S30" s="63"/>
    </row>
    <row r="31" spans="2:19" ht="10.5" customHeight="1" x14ac:dyDescent="0.2">
      <c r="B31" s="44">
        <v>16</v>
      </c>
      <c r="C31" s="52"/>
      <c r="D31" s="46"/>
      <c r="E31" s="51"/>
      <c r="F31" s="46"/>
      <c r="G31" s="46"/>
      <c r="H31" s="46"/>
      <c r="I31" s="47"/>
      <c r="J31" s="47"/>
      <c r="K31" s="47"/>
      <c r="L31" s="47"/>
      <c r="M31" s="47"/>
      <c r="N31" s="47"/>
      <c r="O31" s="47"/>
      <c r="P31" s="47"/>
      <c r="Q31" s="47"/>
      <c r="S31" s="63"/>
    </row>
    <row r="32" spans="2:19" ht="10.5" customHeight="1" x14ac:dyDescent="0.2">
      <c r="B32" s="44">
        <v>17</v>
      </c>
      <c r="C32" s="52"/>
      <c r="D32" s="46"/>
      <c r="E32" s="51"/>
      <c r="F32" s="46"/>
      <c r="G32" s="46"/>
      <c r="H32" s="46"/>
      <c r="I32" s="47"/>
      <c r="J32" s="47"/>
      <c r="K32" s="47"/>
      <c r="L32" s="47"/>
      <c r="M32" s="47"/>
      <c r="N32" s="47"/>
      <c r="O32" s="47"/>
      <c r="P32" s="47"/>
      <c r="Q32" s="47"/>
      <c r="S32" s="63"/>
    </row>
    <row r="33" spans="2:19" ht="10.5" customHeight="1" x14ac:dyDescent="0.2">
      <c r="B33" s="44">
        <v>18</v>
      </c>
      <c r="C33" s="52"/>
      <c r="D33" s="46"/>
      <c r="E33" s="51"/>
      <c r="F33" s="46"/>
      <c r="G33" s="46"/>
      <c r="H33" s="46"/>
      <c r="I33" s="47"/>
      <c r="J33" s="47"/>
      <c r="K33" s="47"/>
      <c r="L33" s="47"/>
      <c r="M33" s="47"/>
      <c r="N33" s="47"/>
      <c r="O33" s="47"/>
      <c r="P33" s="47"/>
      <c r="Q33" s="47"/>
      <c r="S33" s="63"/>
    </row>
    <row r="34" spans="2:19" ht="10.5" customHeight="1" x14ac:dyDescent="0.2">
      <c r="B34" s="44">
        <v>19</v>
      </c>
      <c r="C34" s="52"/>
      <c r="D34" s="46"/>
      <c r="E34" s="51"/>
      <c r="F34" s="46"/>
      <c r="G34" s="46"/>
      <c r="H34" s="46"/>
      <c r="I34" s="47"/>
      <c r="J34" s="47"/>
      <c r="K34" s="47"/>
      <c r="L34" s="47"/>
      <c r="M34" s="47"/>
      <c r="N34" s="47"/>
      <c r="O34" s="47"/>
      <c r="P34" s="47"/>
      <c r="Q34" s="47"/>
      <c r="S34" s="63"/>
    </row>
    <row r="35" spans="2:19" ht="8.25" customHeight="1" x14ac:dyDescent="0.2">
      <c r="B35" s="44">
        <v>20</v>
      </c>
      <c r="C35" s="52"/>
      <c r="D35" s="46"/>
      <c r="E35" s="51"/>
      <c r="F35" s="46"/>
      <c r="G35" s="46"/>
      <c r="H35" s="46"/>
      <c r="I35" s="47"/>
      <c r="J35" s="47"/>
      <c r="K35" s="47"/>
      <c r="L35" s="47"/>
      <c r="M35" s="47"/>
      <c r="N35" s="47"/>
      <c r="O35" s="47"/>
      <c r="P35" s="47"/>
      <c r="Q35" s="47"/>
      <c r="S35" s="63"/>
    </row>
    <row r="36" spans="2:19" ht="11.25" customHeight="1" x14ac:dyDescent="0.2">
      <c r="B36" s="44">
        <v>21</v>
      </c>
      <c r="C36" s="52"/>
      <c r="D36" s="46"/>
      <c r="E36" s="51"/>
      <c r="F36" s="46"/>
      <c r="G36" s="46"/>
      <c r="H36" s="46"/>
      <c r="I36" s="47"/>
      <c r="J36" s="47"/>
      <c r="K36" s="47"/>
      <c r="L36" s="47"/>
      <c r="M36" s="47"/>
      <c r="N36" s="47"/>
      <c r="O36" s="47"/>
      <c r="P36" s="47"/>
      <c r="Q36" s="47"/>
      <c r="S36" s="63"/>
    </row>
    <row r="37" spans="2:19" ht="8.25" customHeight="1" x14ac:dyDescent="0.2">
      <c r="B37" s="44">
        <v>22</v>
      </c>
      <c r="C37" s="52"/>
      <c r="D37" s="46"/>
      <c r="E37" s="51"/>
      <c r="F37" s="46"/>
      <c r="G37" s="46"/>
      <c r="H37" s="46"/>
      <c r="I37" s="47"/>
      <c r="J37" s="47"/>
      <c r="K37" s="47"/>
      <c r="L37" s="47"/>
      <c r="M37" s="47"/>
      <c r="N37" s="47"/>
      <c r="O37" s="47"/>
      <c r="P37" s="47"/>
      <c r="Q37" s="47"/>
      <c r="S37" s="63"/>
    </row>
    <row r="38" spans="2:19" ht="10.5" customHeight="1" x14ac:dyDescent="0.2">
      <c r="B38" s="44">
        <v>23</v>
      </c>
      <c r="C38" s="52"/>
      <c r="D38" s="46"/>
      <c r="E38" s="51"/>
      <c r="F38" s="46"/>
      <c r="G38" s="46"/>
      <c r="H38" s="46"/>
      <c r="I38" s="47"/>
      <c r="J38" s="47"/>
      <c r="K38" s="47"/>
      <c r="L38" s="47"/>
      <c r="M38" s="47"/>
      <c r="N38" s="47"/>
      <c r="O38" s="47"/>
      <c r="P38" s="47"/>
      <c r="Q38" s="47"/>
      <c r="S38" s="63"/>
    </row>
    <row r="39" spans="2:19" ht="10.5" customHeight="1" x14ac:dyDescent="0.2">
      <c r="B39" s="44">
        <v>24</v>
      </c>
      <c r="C39" s="52"/>
      <c r="D39" s="46"/>
      <c r="E39" s="51"/>
      <c r="F39" s="46"/>
      <c r="G39" s="46"/>
      <c r="H39" s="46"/>
      <c r="I39" s="47"/>
      <c r="J39" s="47"/>
      <c r="K39" s="47"/>
      <c r="L39" s="47"/>
      <c r="M39" s="47"/>
      <c r="N39" s="47"/>
      <c r="O39" s="47"/>
      <c r="P39" s="47"/>
      <c r="Q39" s="47"/>
      <c r="S39" s="63"/>
    </row>
    <row r="40" spans="2:19" ht="10.5" customHeight="1" x14ac:dyDescent="0.2">
      <c r="B40" s="44">
        <v>25</v>
      </c>
      <c r="C40" s="52"/>
      <c r="D40" s="46"/>
      <c r="E40" s="51"/>
      <c r="F40" s="46"/>
      <c r="G40" s="46"/>
      <c r="H40" s="46"/>
      <c r="I40" s="47"/>
      <c r="J40" s="47"/>
      <c r="K40" s="47"/>
      <c r="L40" s="47"/>
      <c r="M40" s="47"/>
      <c r="N40" s="47"/>
      <c r="O40" s="47"/>
      <c r="P40" s="47"/>
      <c r="Q40" s="47"/>
      <c r="S40" s="63"/>
    </row>
    <row r="41" spans="2:19" ht="9.75" customHeight="1" x14ac:dyDescent="0.2">
      <c r="B41" s="44">
        <v>26</v>
      </c>
      <c r="C41" s="52"/>
      <c r="D41" s="46"/>
      <c r="E41" s="51"/>
      <c r="F41" s="46"/>
      <c r="G41" s="46"/>
      <c r="H41" s="46"/>
      <c r="I41" s="47"/>
      <c r="J41" s="47"/>
      <c r="K41" s="47"/>
      <c r="L41" s="47"/>
      <c r="M41" s="47"/>
      <c r="N41" s="47"/>
      <c r="O41" s="47"/>
      <c r="P41" s="47"/>
      <c r="Q41" s="47"/>
      <c r="S41" s="63"/>
    </row>
    <row r="42" spans="2:19" ht="12" customHeight="1" x14ac:dyDescent="0.2">
      <c r="B42" s="44">
        <v>27</v>
      </c>
      <c r="C42" s="52"/>
      <c r="D42" s="46"/>
      <c r="E42" s="51"/>
      <c r="F42" s="46"/>
      <c r="G42" s="46"/>
      <c r="H42" s="46"/>
      <c r="I42" s="47"/>
      <c r="J42" s="47"/>
      <c r="K42" s="47"/>
      <c r="L42" s="47"/>
      <c r="M42" s="47"/>
      <c r="N42" s="47"/>
      <c r="O42" s="47"/>
      <c r="P42" s="47"/>
      <c r="Q42" s="47"/>
      <c r="S42" s="63"/>
    </row>
    <row r="43" spans="2:19" ht="12.75" customHeight="1" x14ac:dyDescent="0.2">
      <c r="B43" s="44">
        <v>28</v>
      </c>
      <c r="C43" s="52"/>
      <c r="D43" s="46"/>
      <c r="E43" s="51"/>
      <c r="F43" s="46"/>
      <c r="G43" s="46"/>
      <c r="H43" s="46"/>
      <c r="I43" s="47"/>
      <c r="J43" s="47"/>
      <c r="K43" s="47"/>
      <c r="L43" s="47"/>
      <c r="M43" s="47"/>
      <c r="N43" s="47"/>
      <c r="O43" s="47"/>
      <c r="P43" s="47"/>
      <c r="Q43" s="47"/>
      <c r="S43" s="63"/>
    </row>
    <row r="44" spans="2:19" ht="7.5" customHeight="1" x14ac:dyDescent="0.2">
      <c r="B44" s="44">
        <v>29</v>
      </c>
      <c r="C44" s="52"/>
      <c r="D44" s="46"/>
      <c r="E44" s="51"/>
      <c r="F44" s="46"/>
      <c r="G44" s="46"/>
      <c r="H44" s="46"/>
      <c r="I44" s="47"/>
      <c r="J44" s="47"/>
      <c r="K44" s="47"/>
      <c r="L44" s="47"/>
      <c r="M44" s="47"/>
      <c r="N44" s="47"/>
      <c r="O44" s="47"/>
      <c r="P44" s="47"/>
      <c r="Q44" s="47"/>
      <c r="S44" s="63"/>
    </row>
    <row r="45" spans="2:19" ht="10.5" customHeight="1" x14ac:dyDescent="0.2">
      <c r="B45" s="44">
        <v>30</v>
      </c>
      <c r="C45" s="52"/>
      <c r="D45" s="46"/>
      <c r="E45" s="51"/>
      <c r="F45" s="46"/>
      <c r="G45" s="46"/>
      <c r="H45" s="46"/>
      <c r="I45" s="47"/>
      <c r="J45" s="47"/>
      <c r="K45" s="47"/>
      <c r="L45" s="47"/>
      <c r="M45" s="47"/>
      <c r="N45" s="47"/>
      <c r="O45" s="47"/>
      <c r="P45" s="47"/>
      <c r="Q45" s="47"/>
      <c r="S45" s="63"/>
    </row>
    <row r="46" spans="2:19" ht="12" customHeight="1" x14ac:dyDescent="0.2">
      <c r="B46" s="44">
        <v>31</v>
      </c>
      <c r="C46" s="52"/>
      <c r="D46" s="51"/>
      <c r="E46" s="46"/>
      <c r="F46" s="46"/>
      <c r="G46" s="46"/>
      <c r="H46" s="46"/>
      <c r="I46" s="47"/>
      <c r="J46" s="47"/>
      <c r="K46" s="47"/>
      <c r="L46" s="47"/>
      <c r="M46" s="47"/>
      <c r="N46" s="47"/>
      <c r="O46" s="45"/>
      <c r="P46" s="45"/>
      <c r="Q46" s="45"/>
      <c r="S46" s="63"/>
    </row>
    <row r="47" spans="2:19" s="5" customFormat="1" ht="27.75" customHeight="1" x14ac:dyDescent="0.25">
      <c r="B47" s="82" t="s">
        <v>43</v>
      </c>
      <c r="C47" s="83"/>
      <c r="D47" s="83"/>
      <c r="E47" s="83"/>
      <c r="F47" s="83"/>
      <c r="G47" s="83"/>
      <c r="H47" s="84"/>
      <c r="I47" s="49">
        <f>SUM(I16:I46)</f>
        <v>15850980.780000001</v>
      </c>
      <c r="J47" s="49">
        <f t="shared" ref="J47:N47" si="0">SUM(J16:J46)</f>
        <v>15850980.780000001</v>
      </c>
      <c r="K47" s="49">
        <f t="shared" si="0"/>
        <v>15851174.780000001</v>
      </c>
      <c r="L47" s="49">
        <f t="shared" si="0"/>
        <v>15850980.780000001</v>
      </c>
      <c r="M47" s="49">
        <f t="shared" si="0"/>
        <v>15850980.780000001</v>
      </c>
      <c r="N47" s="49">
        <f t="shared" si="0"/>
        <v>15850980.780000001</v>
      </c>
      <c r="O47" s="85"/>
      <c r="P47" s="86"/>
      <c r="Q47" s="87"/>
      <c r="R47" s="6"/>
    </row>
    <row r="48" spans="2:19" ht="15" customHeight="1" x14ac:dyDescent="0.2">
      <c r="C48" s="1"/>
      <c r="D48" s="1"/>
      <c r="E48" s="1"/>
      <c r="F48" s="1"/>
      <c r="G48" s="1"/>
      <c r="H48" s="1"/>
      <c r="I48" s="1"/>
      <c r="J48" s="1"/>
      <c r="K48" s="1"/>
      <c r="L48" s="1"/>
      <c r="M48" s="1"/>
      <c r="N48" s="1"/>
      <c r="O48" s="1"/>
      <c r="P48" s="1"/>
      <c r="Q48" s="9"/>
      <c r="R48" s="1"/>
    </row>
    <row r="49" spans="2:21" s="8" customFormat="1" ht="58.5" customHeight="1" x14ac:dyDescent="0.2">
      <c r="B49" s="81" t="s">
        <v>65</v>
      </c>
      <c r="C49" s="81"/>
      <c r="D49" s="81"/>
      <c r="E49" s="81"/>
      <c r="F49" s="81"/>
      <c r="G49" s="81"/>
      <c r="H49" s="81"/>
      <c r="I49" s="81"/>
      <c r="J49" s="81"/>
      <c r="K49" s="81"/>
      <c r="L49" s="81"/>
      <c r="M49" s="81"/>
      <c r="N49" s="81"/>
      <c r="O49" s="81"/>
      <c r="P49" s="81"/>
      <c r="Q49" s="81"/>
    </row>
    <row r="50" spans="2:21" ht="33" customHeight="1" x14ac:dyDescent="0.2">
      <c r="C50" s="1"/>
      <c r="D50" s="1"/>
      <c r="E50" s="1"/>
      <c r="F50" s="1"/>
      <c r="G50" s="1"/>
      <c r="H50" s="1"/>
      <c r="I50" s="1"/>
      <c r="J50" s="1"/>
      <c r="K50" s="1"/>
      <c r="L50" s="1"/>
      <c r="M50" s="1"/>
      <c r="N50" s="1"/>
    </row>
    <row r="51" spans="2:21" ht="38.25" customHeight="1" x14ac:dyDescent="0.2">
      <c r="C51" s="1"/>
      <c r="D51" s="1"/>
      <c r="E51" s="1"/>
      <c r="F51" s="1"/>
      <c r="G51" s="1"/>
      <c r="H51" s="1"/>
      <c r="I51" s="1"/>
      <c r="J51" s="1"/>
      <c r="K51" s="1"/>
      <c r="L51" s="1"/>
      <c r="M51" s="1"/>
      <c r="N51" s="1"/>
    </row>
    <row r="52" spans="2:21" ht="147.75" customHeight="1" x14ac:dyDescent="0.2">
      <c r="C52" s="1"/>
      <c r="D52" s="1"/>
      <c r="E52" s="1"/>
      <c r="F52" s="1"/>
      <c r="G52" s="1"/>
      <c r="H52" s="1"/>
      <c r="I52" s="1"/>
      <c r="J52" s="1"/>
      <c r="K52" s="1"/>
      <c r="L52" s="1"/>
      <c r="M52" s="1"/>
      <c r="N52" s="1"/>
    </row>
    <row r="53" spans="2:21" s="7" customFormat="1" ht="54.75" customHeight="1" x14ac:dyDescent="0.2">
      <c r="B53" s="80" t="s">
        <v>66</v>
      </c>
      <c r="C53" s="80"/>
      <c r="D53" s="80"/>
      <c r="E53" s="80"/>
      <c r="F53" s="80"/>
      <c r="G53" s="80"/>
      <c r="H53" s="80"/>
      <c r="I53" s="80"/>
      <c r="J53" s="80"/>
      <c r="K53" s="80"/>
      <c r="L53" s="80"/>
      <c r="M53" s="80"/>
      <c r="N53" s="80"/>
      <c r="O53" s="80"/>
      <c r="P53" s="80"/>
      <c r="Q53" s="80"/>
    </row>
    <row r="54" spans="2:21" ht="203.25" customHeight="1" x14ac:dyDescent="0.2">
      <c r="B54" s="80"/>
      <c r="C54" s="80"/>
      <c r="D54" s="80"/>
      <c r="E54" s="80"/>
      <c r="F54" s="80"/>
      <c r="G54" s="80"/>
      <c r="H54" s="80"/>
      <c r="I54" s="80"/>
      <c r="J54" s="80"/>
      <c r="K54" s="80"/>
      <c r="L54" s="80"/>
      <c r="M54" s="80"/>
      <c r="N54" s="80"/>
      <c r="O54" s="80"/>
      <c r="P54" s="80"/>
      <c r="Q54" s="80"/>
      <c r="R54" s="2"/>
      <c r="S54" s="2"/>
      <c r="T54" s="2"/>
      <c r="U54" s="2"/>
    </row>
    <row r="55" spans="2:21" x14ac:dyDescent="0.2">
      <c r="C55" s="1"/>
      <c r="D55" s="1"/>
      <c r="E55" s="4"/>
      <c r="F55" s="4"/>
      <c r="G55" s="4"/>
      <c r="H55" s="4"/>
      <c r="I55" s="4"/>
      <c r="J55" s="4"/>
      <c r="K55" s="4"/>
      <c r="L55" s="4"/>
      <c r="M55" s="4"/>
      <c r="N55" s="4"/>
      <c r="O55" s="2"/>
      <c r="P55" s="2"/>
      <c r="Q55" s="2"/>
      <c r="R55" s="2"/>
      <c r="S55" s="2"/>
      <c r="T55" s="2"/>
      <c r="U55" s="2"/>
    </row>
    <row r="56" spans="2:21" x14ac:dyDescent="0.2">
      <c r="C56" s="1"/>
      <c r="D56" s="1"/>
      <c r="E56" s="4"/>
      <c r="F56" s="4"/>
      <c r="G56" s="4"/>
      <c r="H56" s="4"/>
      <c r="I56" s="4"/>
      <c r="J56" s="4"/>
      <c r="K56" s="4"/>
      <c r="L56" s="4"/>
      <c r="M56" s="4"/>
      <c r="N56" s="4"/>
      <c r="O56" s="2"/>
      <c r="P56" s="2"/>
      <c r="Q56" s="2"/>
      <c r="R56" s="2"/>
      <c r="S56" s="2"/>
      <c r="T56" s="2"/>
      <c r="U56" s="2"/>
    </row>
    <row r="57" spans="2:21" x14ac:dyDescent="0.2">
      <c r="C57" s="1"/>
      <c r="D57" s="1"/>
      <c r="E57" s="4"/>
      <c r="F57" s="4"/>
      <c r="G57" s="4"/>
      <c r="H57" s="4"/>
      <c r="I57" s="4"/>
      <c r="J57" s="4"/>
      <c r="K57" s="4"/>
      <c r="L57" s="4"/>
      <c r="M57" s="4"/>
      <c r="N57" s="4"/>
      <c r="O57" s="2"/>
      <c r="P57" s="2"/>
      <c r="Q57" s="2"/>
      <c r="R57" s="2"/>
      <c r="S57" s="2"/>
      <c r="T57" s="2"/>
      <c r="U57" s="2"/>
    </row>
    <row r="58" spans="2:21" x14ac:dyDescent="0.2">
      <c r="C58" s="1"/>
      <c r="D58" s="1"/>
      <c r="E58" s="4"/>
      <c r="F58" s="4"/>
      <c r="G58" s="4"/>
      <c r="H58" s="4"/>
      <c r="I58" s="4"/>
      <c r="J58" s="4"/>
      <c r="K58" s="4"/>
      <c r="L58" s="4"/>
      <c r="M58" s="4"/>
      <c r="N58" s="4"/>
      <c r="O58" s="2"/>
      <c r="P58" s="2"/>
      <c r="Q58" s="2"/>
      <c r="R58" s="2"/>
      <c r="S58" s="2"/>
      <c r="T58" s="2"/>
      <c r="U58" s="2"/>
    </row>
    <row r="59" spans="2:21" x14ac:dyDescent="0.2">
      <c r="C59" s="1"/>
      <c r="D59" s="1"/>
      <c r="E59" s="4"/>
      <c r="F59" s="4"/>
      <c r="G59" s="4"/>
      <c r="H59" s="4"/>
      <c r="I59" s="4"/>
      <c r="J59" s="4"/>
      <c r="K59" s="4"/>
      <c r="L59" s="4"/>
      <c r="M59" s="4"/>
      <c r="N59" s="4"/>
      <c r="O59" s="2"/>
      <c r="P59" s="2"/>
      <c r="Q59" s="2"/>
      <c r="R59" s="2"/>
      <c r="S59" s="2"/>
      <c r="T59" s="2"/>
      <c r="U59" s="2"/>
    </row>
    <row r="60" spans="2:21" x14ac:dyDescent="0.2">
      <c r="C60" s="1"/>
      <c r="D60" s="1"/>
      <c r="E60" s="4"/>
      <c r="F60" s="4"/>
      <c r="G60" s="4"/>
      <c r="H60" s="4"/>
      <c r="I60" s="4"/>
      <c r="J60" s="4"/>
      <c r="K60" s="4"/>
      <c r="L60" s="4"/>
      <c r="M60" s="4"/>
      <c r="N60" s="4"/>
      <c r="O60" s="2"/>
      <c r="P60" s="2"/>
      <c r="Q60" s="2"/>
      <c r="R60" s="2"/>
      <c r="S60" s="2"/>
      <c r="T60" s="2"/>
      <c r="U60" s="2"/>
    </row>
    <row r="61" spans="2:21" x14ac:dyDescent="0.2">
      <c r="C61" s="1"/>
      <c r="D61" s="1"/>
      <c r="E61" s="4"/>
      <c r="F61" s="4"/>
      <c r="G61" s="4"/>
      <c r="H61" s="4"/>
      <c r="I61" s="4"/>
      <c r="J61" s="4"/>
      <c r="K61" s="4"/>
      <c r="L61" s="4"/>
      <c r="M61" s="4"/>
      <c r="N61" s="4"/>
      <c r="O61" s="2"/>
      <c r="P61" s="2"/>
      <c r="Q61" s="2"/>
      <c r="R61" s="2"/>
      <c r="S61" s="2"/>
      <c r="T61" s="2"/>
      <c r="U61" s="2"/>
    </row>
    <row r="62" spans="2:21" x14ac:dyDescent="0.2">
      <c r="C62" s="1"/>
      <c r="D62" s="1"/>
      <c r="E62" s="4"/>
      <c r="F62" s="4"/>
      <c r="G62" s="4"/>
      <c r="H62" s="4"/>
      <c r="I62" s="4"/>
      <c r="J62" s="4"/>
      <c r="K62" s="4"/>
      <c r="L62" s="4"/>
      <c r="M62" s="4"/>
      <c r="N62" s="4"/>
      <c r="O62" s="2"/>
      <c r="P62" s="2"/>
      <c r="Q62" s="2"/>
      <c r="R62" s="2"/>
      <c r="S62" s="2"/>
      <c r="T62" s="2"/>
      <c r="U62" s="2"/>
    </row>
    <row r="63" spans="2:21" x14ac:dyDescent="0.2">
      <c r="C63" s="1"/>
      <c r="D63" s="1"/>
      <c r="E63" s="1"/>
      <c r="F63" s="1"/>
      <c r="G63" s="1"/>
      <c r="H63" s="1"/>
      <c r="I63" s="1"/>
      <c r="J63" s="1"/>
      <c r="K63" s="4"/>
      <c r="L63" s="4"/>
      <c r="M63" s="4"/>
      <c r="N63" s="4"/>
      <c r="O63" s="4"/>
      <c r="P63" s="4"/>
      <c r="Q63" s="4"/>
      <c r="R63" s="4"/>
      <c r="S63" s="2"/>
      <c r="T63" s="2"/>
      <c r="U63" s="2"/>
    </row>
    <row r="64" spans="2:21" x14ac:dyDescent="0.2">
      <c r="C64" s="1"/>
      <c r="D64" s="1"/>
      <c r="E64" s="1"/>
      <c r="F64" s="1"/>
      <c r="G64" s="1"/>
      <c r="H64" s="1"/>
      <c r="I64" s="1"/>
      <c r="J64" s="1"/>
      <c r="K64" s="4"/>
      <c r="L64" s="4"/>
      <c r="M64" s="4"/>
      <c r="N64" s="4"/>
      <c r="O64" s="4"/>
      <c r="P64" s="4"/>
      <c r="Q64" s="4"/>
      <c r="R64" s="4"/>
      <c r="S64" s="2"/>
      <c r="T64" s="2"/>
      <c r="U64" s="2"/>
    </row>
    <row r="65" spans="3:21" x14ac:dyDescent="0.2">
      <c r="C65" s="1"/>
      <c r="D65" s="1"/>
      <c r="E65" s="1"/>
      <c r="F65" s="1"/>
      <c r="G65" s="1"/>
      <c r="H65" s="1"/>
      <c r="I65" s="1"/>
      <c r="J65" s="1"/>
      <c r="K65" s="4"/>
      <c r="L65" s="4"/>
      <c r="M65" s="4"/>
      <c r="N65" s="4"/>
      <c r="O65" s="4"/>
      <c r="P65" s="4"/>
      <c r="Q65" s="4"/>
      <c r="R65" s="4"/>
      <c r="S65" s="2"/>
      <c r="T65" s="2"/>
      <c r="U65" s="2"/>
    </row>
    <row r="66" spans="3:21" x14ac:dyDescent="0.2">
      <c r="C66" s="1"/>
      <c r="D66" s="1"/>
      <c r="E66" s="1"/>
      <c r="F66" s="1"/>
      <c r="G66" s="1"/>
      <c r="H66" s="1"/>
      <c r="I66" s="1"/>
      <c r="J66" s="1"/>
      <c r="K66" s="4"/>
      <c r="L66" s="4"/>
      <c r="M66" s="4"/>
      <c r="N66" s="4"/>
      <c r="O66" s="4"/>
      <c r="P66" s="4"/>
      <c r="Q66" s="4"/>
      <c r="R66" s="4"/>
      <c r="S66" s="2"/>
      <c r="T66" s="2"/>
      <c r="U66" s="2"/>
    </row>
    <row r="67" spans="3:21" x14ac:dyDescent="0.2">
      <c r="C67" s="1"/>
      <c r="D67" s="1"/>
      <c r="E67" s="1"/>
      <c r="F67" s="1"/>
      <c r="G67" s="1"/>
      <c r="H67" s="1"/>
      <c r="I67" s="1"/>
      <c r="J67" s="1"/>
      <c r="K67" s="4"/>
      <c r="L67" s="4"/>
      <c r="M67" s="4"/>
      <c r="N67" s="4"/>
      <c r="O67" s="4"/>
      <c r="P67" s="4"/>
      <c r="Q67" s="4"/>
      <c r="R67" s="4"/>
      <c r="S67" s="2"/>
      <c r="T67" s="2"/>
      <c r="U67" s="2"/>
    </row>
    <row r="68" spans="3:21" x14ac:dyDescent="0.2">
      <c r="C68" s="1"/>
      <c r="D68" s="1"/>
      <c r="E68" s="1"/>
      <c r="F68" s="1"/>
      <c r="G68" s="1"/>
      <c r="H68" s="1"/>
      <c r="I68" s="1"/>
      <c r="J68" s="1"/>
      <c r="K68" s="4"/>
      <c r="L68" s="4"/>
      <c r="M68" s="4"/>
      <c r="N68" s="4"/>
      <c r="O68" s="4"/>
      <c r="P68" s="4"/>
      <c r="Q68" s="4"/>
      <c r="R68" s="4"/>
      <c r="S68" s="2"/>
      <c r="T68" s="2"/>
      <c r="U68" s="2"/>
    </row>
    <row r="69" spans="3:21" x14ac:dyDescent="0.2">
      <c r="C69" s="1"/>
      <c r="D69" s="1"/>
      <c r="E69" s="1"/>
      <c r="F69" s="1"/>
      <c r="G69" s="1"/>
      <c r="H69" s="1"/>
      <c r="I69" s="1"/>
      <c r="J69" s="1"/>
      <c r="K69" s="4"/>
      <c r="L69" s="4"/>
      <c r="M69" s="4"/>
      <c r="N69" s="4"/>
      <c r="O69" s="4"/>
      <c r="P69" s="4"/>
      <c r="Q69" s="4"/>
      <c r="R69" s="4"/>
      <c r="S69" s="2"/>
      <c r="T69" s="2"/>
      <c r="U69" s="2"/>
    </row>
    <row r="70" spans="3:21" x14ac:dyDescent="0.2">
      <c r="C70" s="1"/>
      <c r="D70" s="1"/>
      <c r="E70" s="1"/>
      <c r="F70" s="1"/>
      <c r="G70" s="1"/>
      <c r="H70" s="1"/>
      <c r="I70" s="1"/>
      <c r="J70" s="1"/>
      <c r="K70" s="4"/>
      <c r="L70" s="4"/>
      <c r="M70" s="4"/>
      <c r="N70" s="4"/>
      <c r="O70" s="4"/>
      <c r="P70" s="4"/>
      <c r="Q70" s="4"/>
      <c r="R70" s="4"/>
      <c r="S70" s="2"/>
      <c r="T70" s="2"/>
      <c r="U70" s="2"/>
    </row>
    <row r="71" spans="3:21" x14ac:dyDescent="0.2">
      <c r="C71" s="1"/>
      <c r="D71" s="1"/>
      <c r="E71" s="1"/>
      <c r="F71" s="1"/>
      <c r="G71" s="1"/>
      <c r="H71" s="1"/>
      <c r="I71" s="1"/>
      <c r="J71" s="1"/>
      <c r="K71" s="4"/>
      <c r="L71" s="4"/>
      <c r="M71" s="4"/>
      <c r="N71" s="4"/>
      <c r="O71" s="4"/>
      <c r="P71" s="4"/>
      <c r="Q71" s="4"/>
      <c r="R71" s="4"/>
      <c r="S71" s="2"/>
      <c r="T71" s="2"/>
      <c r="U71" s="2"/>
    </row>
    <row r="72" spans="3:21" x14ac:dyDescent="0.2">
      <c r="C72" s="1"/>
      <c r="D72" s="1"/>
      <c r="E72" s="1"/>
      <c r="F72" s="1"/>
      <c r="G72" s="1"/>
      <c r="H72" s="1"/>
      <c r="I72" s="1"/>
      <c r="J72" s="1"/>
      <c r="K72" s="4"/>
      <c r="L72" s="4"/>
      <c r="M72" s="4"/>
      <c r="N72" s="4"/>
      <c r="O72" s="4"/>
      <c r="P72" s="4"/>
      <c r="Q72" s="4"/>
      <c r="R72" s="4"/>
      <c r="S72" s="2"/>
      <c r="T72" s="2"/>
      <c r="U72" s="2"/>
    </row>
    <row r="73" spans="3:21" x14ac:dyDescent="0.2">
      <c r="C73" s="1"/>
      <c r="D73" s="1"/>
      <c r="E73" s="1"/>
      <c r="F73" s="1"/>
      <c r="G73" s="1"/>
      <c r="H73" s="1"/>
      <c r="I73" s="1"/>
      <c r="J73" s="1"/>
      <c r="K73" s="1"/>
      <c r="L73" s="1"/>
      <c r="M73" s="1"/>
      <c r="N73" s="1"/>
      <c r="O73" s="1"/>
      <c r="P73" s="1"/>
      <c r="Q73" s="1"/>
      <c r="R73" s="1"/>
    </row>
    <row r="74" spans="3:21" x14ac:dyDescent="0.2">
      <c r="C74" s="1"/>
      <c r="D74" s="1"/>
      <c r="E74" s="1"/>
      <c r="F74" s="1"/>
      <c r="G74" s="1"/>
      <c r="H74" s="1"/>
      <c r="I74" s="1"/>
      <c r="J74" s="1"/>
      <c r="K74" s="1"/>
      <c r="L74" s="1"/>
      <c r="M74" s="1"/>
      <c r="N74" s="1"/>
      <c r="O74" s="1"/>
      <c r="P74" s="1"/>
      <c r="Q74" s="1"/>
      <c r="R74" s="1"/>
    </row>
    <row r="75" spans="3:21" x14ac:dyDescent="0.2">
      <c r="C75" s="1"/>
      <c r="D75" s="1"/>
      <c r="E75" s="1"/>
      <c r="F75" s="1"/>
      <c r="G75" s="1"/>
      <c r="H75" s="1"/>
      <c r="I75" s="1"/>
      <c r="J75" s="1"/>
      <c r="K75" s="1"/>
      <c r="L75" s="1"/>
      <c r="M75" s="1"/>
      <c r="N75" s="1"/>
      <c r="O75" s="1"/>
      <c r="P75" s="1"/>
      <c r="Q75" s="1"/>
      <c r="R75" s="1"/>
    </row>
    <row r="76" spans="3:21" x14ac:dyDescent="0.2">
      <c r="C76" s="1"/>
      <c r="D76" s="1"/>
      <c r="E76" s="1"/>
      <c r="F76" s="1"/>
      <c r="G76" s="1"/>
      <c r="H76" s="1"/>
      <c r="I76" s="1"/>
      <c r="J76" s="1"/>
      <c r="K76" s="1"/>
      <c r="L76" s="1"/>
      <c r="M76" s="1"/>
      <c r="N76" s="1"/>
      <c r="O76" s="1"/>
      <c r="P76" s="1"/>
      <c r="Q76" s="1"/>
      <c r="R76" s="1"/>
    </row>
    <row r="77" spans="3:21" x14ac:dyDescent="0.2">
      <c r="C77" s="1"/>
      <c r="D77" s="1"/>
      <c r="E77" s="1"/>
      <c r="F77" s="1"/>
      <c r="G77" s="1"/>
      <c r="H77" s="1"/>
      <c r="I77" s="1"/>
      <c r="J77" s="1"/>
      <c r="K77" s="1"/>
      <c r="L77" s="1"/>
      <c r="M77" s="1"/>
      <c r="N77" s="1"/>
      <c r="O77" s="1"/>
      <c r="P77" s="1"/>
      <c r="Q77" s="1"/>
      <c r="R77" s="1"/>
    </row>
    <row r="78" spans="3:21" x14ac:dyDescent="0.2">
      <c r="C78" s="1"/>
      <c r="D78" s="1"/>
      <c r="E78" s="1"/>
      <c r="F78" s="1"/>
      <c r="G78" s="1"/>
      <c r="H78" s="1"/>
      <c r="I78" s="1"/>
      <c r="J78" s="1"/>
      <c r="K78" s="1"/>
      <c r="L78" s="1"/>
      <c r="M78" s="1"/>
      <c r="N78" s="1"/>
      <c r="O78" s="1"/>
      <c r="P78" s="1"/>
      <c r="Q78" s="1"/>
      <c r="R78" s="1"/>
    </row>
    <row r="79" spans="3:21" x14ac:dyDescent="0.2">
      <c r="C79" s="1"/>
      <c r="D79" s="1"/>
      <c r="E79" s="1"/>
      <c r="F79" s="1"/>
      <c r="G79" s="1"/>
      <c r="H79" s="1"/>
      <c r="I79" s="1"/>
      <c r="J79" s="1"/>
      <c r="K79" s="1"/>
      <c r="L79" s="1"/>
      <c r="M79" s="1"/>
      <c r="N79" s="1"/>
      <c r="O79" s="1"/>
      <c r="P79" s="1"/>
      <c r="Q79" s="1"/>
      <c r="R79" s="1"/>
    </row>
    <row r="80" spans="3:21" x14ac:dyDescent="0.2">
      <c r="C80" s="1"/>
      <c r="D80" s="1"/>
      <c r="E80" s="1"/>
      <c r="F80" s="1"/>
      <c r="G80" s="1"/>
      <c r="H80" s="1"/>
      <c r="I80" s="1"/>
      <c r="J80" s="1"/>
      <c r="K80" s="1"/>
      <c r="L80" s="1"/>
      <c r="M80" s="1"/>
      <c r="N80" s="1"/>
      <c r="O80" s="1"/>
      <c r="P80" s="1"/>
      <c r="Q80" s="1"/>
      <c r="R80" s="1"/>
    </row>
    <row r="81" spans="3:18" x14ac:dyDescent="0.2">
      <c r="C81" s="1"/>
      <c r="D81" s="1"/>
      <c r="E81" s="1"/>
      <c r="F81" s="1"/>
      <c r="G81" s="1"/>
      <c r="H81" s="1"/>
      <c r="I81" s="1"/>
      <c r="J81" s="1"/>
      <c r="K81" s="1"/>
      <c r="L81" s="1"/>
      <c r="M81" s="1"/>
      <c r="N81" s="1"/>
      <c r="O81" s="1"/>
      <c r="P81" s="1"/>
      <c r="Q81" s="1"/>
      <c r="R81" s="1"/>
    </row>
    <row r="82" spans="3:18" x14ac:dyDescent="0.2">
      <c r="C82" s="1"/>
      <c r="D82" s="1"/>
      <c r="E82" s="1"/>
      <c r="F82" s="1"/>
      <c r="G82" s="1"/>
      <c r="H82" s="1"/>
      <c r="I82" s="1"/>
      <c r="J82" s="1"/>
      <c r="K82" s="1"/>
      <c r="L82" s="1"/>
      <c r="M82" s="1"/>
      <c r="N82" s="1"/>
      <c r="O82" s="1"/>
      <c r="P82" s="1"/>
      <c r="Q82" s="1"/>
      <c r="R82" s="1"/>
    </row>
    <row r="83" spans="3:18" x14ac:dyDescent="0.2">
      <c r="C83" s="1"/>
      <c r="D83" s="1"/>
      <c r="E83" s="1"/>
      <c r="F83" s="1"/>
      <c r="G83" s="1"/>
      <c r="H83" s="1"/>
      <c r="I83" s="1"/>
      <c r="J83" s="1"/>
      <c r="K83" s="1"/>
      <c r="L83" s="1"/>
      <c r="M83" s="1"/>
      <c r="N83" s="1"/>
      <c r="O83" s="1"/>
      <c r="P83" s="1"/>
      <c r="Q83" s="1"/>
      <c r="R83" s="1"/>
    </row>
    <row r="84" spans="3:18" x14ac:dyDescent="0.2">
      <c r="C84" s="1"/>
      <c r="D84" s="1"/>
      <c r="E84" s="1"/>
      <c r="F84" s="1"/>
      <c r="G84" s="1"/>
      <c r="H84" s="1"/>
      <c r="I84" s="1"/>
      <c r="J84" s="1"/>
      <c r="K84" s="1"/>
      <c r="L84" s="1"/>
      <c r="M84" s="1"/>
      <c r="N84" s="1"/>
      <c r="O84" s="1"/>
      <c r="P84" s="1"/>
      <c r="Q84" s="1"/>
      <c r="R84" s="1"/>
    </row>
    <row r="85" spans="3:18" x14ac:dyDescent="0.2">
      <c r="C85" s="1"/>
      <c r="D85" s="1"/>
      <c r="E85" s="1"/>
      <c r="F85" s="1"/>
      <c r="G85" s="1"/>
      <c r="H85" s="1"/>
      <c r="I85" s="1"/>
      <c r="J85" s="1"/>
      <c r="K85" s="1"/>
      <c r="L85" s="1"/>
      <c r="M85" s="1"/>
      <c r="N85" s="1"/>
      <c r="O85" s="1"/>
      <c r="P85" s="1"/>
      <c r="Q85" s="1"/>
      <c r="R85" s="1"/>
    </row>
    <row r="86" spans="3:18" x14ac:dyDescent="0.2">
      <c r="C86" s="1"/>
      <c r="D86" s="1"/>
      <c r="E86" s="1"/>
      <c r="F86" s="1"/>
      <c r="G86" s="1"/>
      <c r="H86" s="1"/>
      <c r="I86" s="1"/>
      <c r="J86" s="1"/>
      <c r="K86" s="1"/>
      <c r="L86" s="1"/>
      <c r="M86" s="1"/>
      <c r="N86" s="1"/>
      <c r="O86" s="1"/>
      <c r="P86" s="1"/>
      <c r="Q86" s="1"/>
      <c r="R86" s="1"/>
    </row>
    <row r="87" spans="3:18" x14ac:dyDescent="0.2">
      <c r="C87" s="1"/>
      <c r="D87" s="1"/>
      <c r="E87" s="1"/>
      <c r="F87" s="1"/>
      <c r="G87" s="1"/>
      <c r="H87" s="1"/>
      <c r="I87" s="1"/>
      <c r="J87" s="1"/>
      <c r="K87" s="1"/>
      <c r="L87" s="1"/>
      <c r="M87" s="1"/>
      <c r="N87" s="1"/>
      <c r="O87" s="1"/>
      <c r="P87" s="1"/>
      <c r="Q87" s="1"/>
      <c r="R87" s="1"/>
    </row>
    <row r="88" spans="3:18" x14ac:dyDescent="0.2">
      <c r="C88" s="1"/>
      <c r="D88" s="1"/>
      <c r="E88" s="1"/>
      <c r="F88" s="1"/>
      <c r="G88" s="1"/>
      <c r="H88" s="1"/>
      <c r="I88" s="1"/>
      <c r="J88" s="1"/>
      <c r="K88" s="1"/>
      <c r="L88" s="1"/>
      <c r="M88" s="1"/>
      <c r="N88" s="1"/>
      <c r="O88" s="1"/>
      <c r="P88" s="1"/>
      <c r="Q88" s="1"/>
      <c r="R88" s="1"/>
    </row>
    <row r="89" spans="3:18" x14ac:dyDescent="0.2">
      <c r="C89" s="1"/>
      <c r="D89" s="1"/>
      <c r="E89" s="1"/>
      <c r="F89" s="1"/>
      <c r="G89" s="1"/>
      <c r="H89" s="1"/>
      <c r="I89" s="1"/>
      <c r="J89" s="1"/>
      <c r="K89" s="1"/>
      <c r="L89" s="1"/>
      <c r="M89" s="1"/>
      <c r="N89" s="1"/>
      <c r="O89" s="1"/>
      <c r="P89" s="1"/>
      <c r="Q89" s="1"/>
      <c r="R89" s="1"/>
    </row>
    <row r="90" spans="3:18" x14ac:dyDescent="0.2">
      <c r="C90" s="1"/>
      <c r="D90" s="1"/>
      <c r="E90" s="1"/>
      <c r="F90" s="1"/>
      <c r="G90" s="1"/>
      <c r="H90" s="1"/>
      <c r="I90" s="1"/>
      <c r="J90" s="1"/>
      <c r="K90" s="1"/>
      <c r="L90" s="1"/>
      <c r="M90" s="1"/>
      <c r="N90" s="1"/>
      <c r="O90" s="1"/>
      <c r="P90" s="1"/>
      <c r="Q90" s="1"/>
      <c r="R90" s="1"/>
    </row>
    <row r="91" spans="3:18" x14ac:dyDescent="0.2">
      <c r="C91" s="1"/>
      <c r="D91" s="1"/>
      <c r="E91" s="1"/>
      <c r="F91" s="1"/>
      <c r="G91" s="1"/>
      <c r="H91" s="1"/>
      <c r="I91" s="1"/>
      <c r="J91" s="1"/>
      <c r="K91" s="1"/>
      <c r="L91" s="1"/>
      <c r="M91" s="1"/>
      <c r="N91" s="1"/>
      <c r="O91" s="1"/>
      <c r="P91" s="1"/>
      <c r="Q91" s="1"/>
      <c r="R91" s="1"/>
    </row>
    <row r="92" spans="3:18" x14ac:dyDescent="0.2">
      <c r="C92" s="1"/>
      <c r="D92" s="1"/>
      <c r="E92" s="1"/>
      <c r="F92" s="1"/>
      <c r="G92" s="1"/>
      <c r="H92" s="1"/>
      <c r="I92" s="1"/>
      <c r="J92" s="1"/>
      <c r="K92" s="1"/>
      <c r="L92" s="1"/>
      <c r="M92" s="1"/>
      <c r="N92" s="1"/>
      <c r="O92" s="1"/>
      <c r="P92" s="1"/>
      <c r="Q92" s="1"/>
      <c r="R92" s="1"/>
    </row>
    <row r="93" spans="3:18" x14ac:dyDescent="0.2">
      <c r="C93" s="1"/>
      <c r="D93" s="1"/>
      <c r="E93" s="1"/>
      <c r="F93" s="1"/>
      <c r="G93" s="1"/>
      <c r="H93" s="1"/>
      <c r="I93" s="1"/>
      <c r="J93" s="1"/>
      <c r="K93" s="1"/>
      <c r="L93" s="1"/>
      <c r="M93" s="1"/>
      <c r="N93" s="1"/>
      <c r="O93" s="1"/>
      <c r="P93" s="1"/>
      <c r="Q93" s="1"/>
      <c r="R93" s="1"/>
    </row>
    <row r="94" spans="3:18" x14ac:dyDescent="0.2">
      <c r="C94" s="1"/>
      <c r="D94" s="1"/>
      <c r="E94" s="1"/>
      <c r="F94" s="1"/>
      <c r="G94" s="1"/>
      <c r="H94" s="1"/>
      <c r="I94" s="1"/>
      <c r="J94" s="1"/>
      <c r="K94" s="1"/>
      <c r="L94" s="1"/>
      <c r="M94" s="1"/>
      <c r="N94" s="1"/>
      <c r="O94" s="1"/>
      <c r="P94" s="1"/>
      <c r="Q94" s="1"/>
      <c r="R94" s="1"/>
    </row>
    <row r="95" spans="3:18" x14ac:dyDescent="0.2">
      <c r="C95" s="1"/>
      <c r="D95" s="1"/>
      <c r="E95" s="1"/>
      <c r="F95" s="1"/>
      <c r="G95" s="1"/>
      <c r="H95" s="1"/>
      <c r="I95" s="1"/>
      <c r="J95" s="1"/>
      <c r="K95" s="1"/>
      <c r="L95" s="1"/>
      <c r="M95" s="1"/>
      <c r="N95" s="1"/>
      <c r="O95" s="1"/>
      <c r="P95" s="1"/>
      <c r="Q95" s="1"/>
      <c r="R95" s="1"/>
    </row>
    <row r="96" spans="3:18" x14ac:dyDescent="0.2">
      <c r="C96" s="1"/>
      <c r="D96" s="1"/>
      <c r="E96" s="1"/>
      <c r="F96" s="1"/>
      <c r="G96" s="1"/>
      <c r="H96" s="1"/>
      <c r="I96" s="1"/>
      <c r="J96" s="1"/>
      <c r="K96" s="1"/>
      <c r="L96" s="1"/>
      <c r="M96" s="1"/>
      <c r="N96" s="1"/>
      <c r="O96" s="1"/>
      <c r="P96" s="1"/>
      <c r="Q96" s="1"/>
      <c r="R96" s="1"/>
    </row>
    <row r="97" spans="3:18" x14ac:dyDescent="0.2">
      <c r="C97" s="1"/>
      <c r="D97" s="1"/>
      <c r="E97" s="1"/>
      <c r="F97" s="1"/>
      <c r="G97" s="1"/>
      <c r="H97" s="1"/>
      <c r="I97" s="1"/>
      <c r="J97" s="1"/>
      <c r="K97" s="1"/>
      <c r="L97" s="1"/>
      <c r="M97" s="1"/>
      <c r="N97" s="1"/>
      <c r="O97" s="1"/>
      <c r="P97" s="1"/>
      <c r="Q97" s="1"/>
      <c r="R97" s="1"/>
    </row>
    <row r="98" spans="3:18" x14ac:dyDescent="0.2">
      <c r="C98" s="1"/>
      <c r="D98" s="1"/>
      <c r="E98" s="1"/>
      <c r="F98" s="1"/>
      <c r="G98" s="1"/>
      <c r="H98" s="1"/>
      <c r="I98" s="1"/>
      <c r="J98" s="1"/>
      <c r="K98" s="1"/>
      <c r="L98" s="1"/>
      <c r="M98" s="1"/>
      <c r="N98" s="1"/>
      <c r="O98" s="1"/>
      <c r="P98" s="1"/>
      <c r="Q98" s="1"/>
      <c r="R98" s="1"/>
    </row>
    <row r="99" spans="3:18" x14ac:dyDescent="0.2">
      <c r="C99" s="1"/>
      <c r="D99" s="1"/>
      <c r="E99" s="1"/>
      <c r="F99" s="1"/>
      <c r="G99" s="1"/>
      <c r="H99" s="1"/>
      <c r="I99" s="1"/>
      <c r="J99" s="1"/>
      <c r="K99" s="1"/>
      <c r="L99" s="1"/>
      <c r="M99" s="1"/>
      <c r="N99" s="1"/>
      <c r="O99" s="1"/>
      <c r="P99" s="1"/>
      <c r="Q99" s="1"/>
      <c r="R99" s="1"/>
    </row>
    <row r="100" spans="3:18" x14ac:dyDescent="0.2">
      <c r="C100" s="1"/>
      <c r="D100" s="1"/>
      <c r="E100" s="1"/>
      <c r="F100" s="1"/>
      <c r="G100" s="1"/>
      <c r="H100" s="1"/>
      <c r="I100" s="1"/>
      <c r="J100" s="1"/>
      <c r="K100" s="1"/>
      <c r="L100" s="1"/>
      <c r="M100" s="1"/>
      <c r="N100" s="1"/>
      <c r="O100" s="1"/>
      <c r="P100" s="1"/>
      <c r="Q100" s="1"/>
      <c r="R100" s="1"/>
    </row>
    <row r="101" spans="3:18" x14ac:dyDescent="0.2">
      <c r="C101" s="1"/>
      <c r="D101" s="1"/>
      <c r="E101" s="1"/>
      <c r="F101" s="1"/>
      <c r="G101" s="1"/>
      <c r="H101" s="1"/>
      <c r="I101" s="1"/>
      <c r="J101" s="1"/>
      <c r="K101" s="1"/>
      <c r="L101" s="1"/>
      <c r="M101" s="1"/>
      <c r="N101" s="1"/>
      <c r="O101" s="1"/>
      <c r="P101" s="1"/>
      <c r="Q101" s="1"/>
      <c r="R101" s="1"/>
    </row>
    <row r="102" spans="3:18" x14ac:dyDescent="0.2">
      <c r="C102" s="1"/>
      <c r="D102" s="1"/>
      <c r="E102" s="1"/>
      <c r="F102" s="1"/>
      <c r="G102" s="1"/>
      <c r="H102" s="1"/>
      <c r="I102" s="1"/>
      <c r="J102" s="1"/>
      <c r="K102" s="1"/>
      <c r="L102" s="1"/>
      <c r="M102" s="1"/>
      <c r="N102" s="1"/>
      <c r="O102" s="1"/>
      <c r="P102" s="1"/>
      <c r="Q102" s="1"/>
      <c r="R102" s="1"/>
    </row>
    <row r="103" spans="3:18" x14ac:dyDescent="0.2">
      <c r="C103" s="1"/>
      <c r="D103" s="1"/>
      <c r="E103" s="1"/>
      <c r="F103" s="1"/>
      <c r="G103" s="1"/>
      <c r="H103" s="1"/>
      <c r="I103" s="1"/>
      <c r="J103" s="1"/>
      <c r="K103" s="1"/>
      <c r="L103" s="1"/>
      <c r="M103" s="1"/>
      <c r="N103" s="1"/>
      <c r="O103" s="1"/>
      <c r="P103" s="1"/>
      <c r="Q103" s="1"/>
      <c r="R103" s="1"/>
    </row>
    <row r="104" spans="3:18" x14ac:dyDescent="0.2">
      <c r="C104" s="1"/>
      <c r="D104" s="1"/>
      <c r="E104" s="1"/>
      <c r="F104" s="1"/>
      <c r="G104" s="1"/>
      <c r="H104" s="1"/>
      <c r="I104" s="1"/>
      <c r="J104" s="1"/>
      <c r="K104" s="1"/>
      <c r="L104" s="1"/>
      <c r="M104" s="1"/>
      <c r="N104" s="1"/>
      <c r="O104" s="1"/>
      <c r="P104" s="1"/>
      <c r="Q104" s="1"/>
      <c r="R104" s="1"/>
    </row>
    <row r="105" spans="3:18" x14ac:dyDescent="0.2">
      <c r="C105" s="1"/>
      <c r="D105" s="1"/>
      <c r="E105" s="1"/>
      <c r="F105" s="1"/>
      <c r="G105" s="1"/>
      <c r="H105" s="1"/>
      <c r="I105" s="1"/>
      <c r="J105" s="1"/>
      <c r="K105" s="1"/>
      <c r="L105" s="1"/>
      <c r="M105" s="1"/>
      <c r="N105" s="1"/>
      <c r="O105" s="1"/>
      <c r="P105" s="1"/>
      <c r="Q105" s="1"/>
      <c r="R105" s="1"/>
    </row>
    <row r="106" spans="3:18" x14ac:dyDescent="0.2">
      <c r="C106" s="1"/>
      <c r="D106" s="1"/>
      <c r="E106" s="1"/>
      <c r="F106" s="1"/>
      <c r="G106" s="1"/>
      <c r="H106" s="1"/>
      <c r="I106" s="1"/>
      <c r="J106" s="1"/>
      <c r="K106" s="1"/>
      <c r="L106" s="1"/>
      <c r="M106" s="1"/>
      <c r="N106" s="1"/>
      <c r="O106" s="1"/>
      <c r="P106" s="1"/>
      <c r="Q106" s="1"/>
      <c r="R106" s="1"/>
    </row>
    <row r="107" spans="3:18" x14ac:dyDescent="0.2">
      <c r="C107" s="1"/>
      <c r="D107" s="1"/>
      <c r="E107" s="1"/>
      <c r="F107" s="1"/>
      <c r="G107" s="1"/>
      <c r="H107" s="1"/>
      <c r="I107" s="1"/>
      <c r="J107" s="1"/>
      <c r="K107" s="1"/>
      <c r="L107" s="1"/>
      <c r="M107" s="1"/>
      <c r="N107" s="1"/>
      <c r="O107" s="1"/>
      <c r="P107" s="1"/>
      <c r="Q107" s="1"/>
      <c r="R107" s="1"/>
    </row>
    <row r="108" spans="3:18" x14ac:dyDescent="0.2">
      <c r="C108" s="1"/>
      <c r="D108" s="1"/>
      <c r="E108" s="1"/>
      <c r="F108" s="1"/>
      <c r="G108" s="1"/>
      <c r="H108" s="1"/>
      <c r="I108" s="1"/>
      <c r="J108" s="1"/>
      <c r="K108" s="1"/>
      <c r="L108" s="1"/>
      <c r="M108" s="1"/>
      <c r="N108" s="1"/>
      <c r="O108" s="1"/>
      <c r="P108" s="1"/>
      <c r="Q108" s="1"/>
      <c r="R108" s="1"/>
    </row>
    <row r="109" spans="3:18" x14ac:dyDescent="0.2">
      <c r="C109" s="1"/>
      <c r="D109" s="1"/>
      <c r="E109" s="1"/>
      <c r="F109" s="1"/>
      <c r="G109" s="1"/>
      <c r="H109" s="1"/>
      <c r="I109" s="1"/>
      <c r="J109" s="1"/>
      <c r="K109" s="1"/>
      <c r="L109" s="1"/>
      <c r="M109" s="1"/>
      <c r="N109" s="1"/>
      <c r="O109" s="1"/>
      <c r="P109" s="1"/>
      <c r="Q109" s="1"/>
      <c r="R109" s="1"/>
    </row>
    <row r="110" spans="3:18" x14ac:dyDescent="0.2">
      <c r="C110" s="1"/>
      <c r="D110" s="1"/>
      <c r="E110" s="1"/>
      <c r="F110" s="1"/>
      <c r="G110" s="1"/>
      <c r="H110" s="1"/>
      <c r="I110" s="1"/>
      <c r="J110" s="1"/>
      <c r="K110" s="1"/>
      <c r="L110" s="1"/>
      <c r="M110" s="1"/>
      <c r="N110" s="1"/>
      <c r="O110" s="1"/>
      <c r="P110" s="1"/>
      <c r="Q110" s="1"/>
      <c r="R110" s="1"/>
    </row>
    <row r="111" spans="3:18" x14ac:dyDescent="0.2">
      <c r="C111" s="1"/>
      <c r="D111" s="1"/>
      <c r="E111" s="1"/>
      <c r="F111" s="1"/>
      <c r="G111" s="1"/>
      <c r="H111" s="1"/>
      <c r="I111" s="1"/>
      <c r="J111" s="1"/>
      <c r="K111" s="1"/>
      <c r="L111" s="1"/>
      <c r="M111" s="1"/>
      <c r="N111" s="1"/>
      <c r="O111" s="1"/>
      <c r="P111" s="1"/>
      <c r="Q111" s="1"/>
      <c r="R111" s="1"/>
    </row>
    <row r="112" spans="3:18" x14ac:dyDescent="0.2">
      <c r="C112" s="1"/>
      <c r="D112" s="1"/>
      <c r="E112" s="1"/>
      <c r="F112" s="1"/>
      <c r="G112" s="1"/>
      <c r="H112" s="1"/>
      <c r="I112" s="1"/>
      <c r="J112" s="1"/>
      <c r="K112" s="1"/>
      <c r="L112" s="1"/>
      <c r="M112" s="1"/>
      <c r="N112" s="1"/>
      <c r="O112" s="1"/>
      <c r="P112" s="1"/>
      <c r="Q112" s="1"/>
      <c r="R112" s="1"/>
    </row>
    <row r="113" spans="3:18" x14ac:dyDescent="0.2">
      <c r="C113" s="1"/>
      <c r="D113" s="1"/>
      <c r="E113" s="1"/>
      <c r="F113" s="1"/>
      <c r="G113" s="1"/>
      <c r="H113" s="1"/>
      <c r="I113" s="1"/>
      <c r="J113" s="1"/>
      <c r="K113" s="1"/>
      <c r="L113" s="1"/>
      <c r="M113" s="1"/>
      <c r="N113" s="1"/>
      <c r="O113" s="1"/>
      <c r="P113" s="1"/>
      <c r="Q113" s="1"/>
      <c r="R113" s="1"/>
    </row>
    <row r="114" spans="3:18" x14ac:dyDescent="0.2">
      <c r="C114" s="1"/>
      <c r="D114" s="1"/>
      <c r="E114" s="1"/>
      <c r="F114" s="1"/>
      <c r="G114" s="1"/>
      <c r="H114" s="1"/>
      <c r="I114" s="1"/>
      <c r="J114" s="1"/>
      <c r="K114" s="1"/>
      <c r="L114" s="1"/>
      <c r="M114" s="1"/>
      <c r="N114" s="1"/>
      <c r="O114" s="1"/>
      <c r="P114" s="1"/>
      <c r="Q114" s="1"/>
      <c r="R114" s="1"/>
    </row>
    <row r="115" spans="3:18" x14ac:dyDescent="0.2">
      <c r="C115" s="1"/>
      <c r="D115" s="1"/>
      <c r="E115" s="1"/>
      <c r="F115" s="1"/>
      <c r="G115" s="1"/>
      <c r="H115" s="1"/>
      <c r="I115" s="1"/>
      <c r="J115" s="1"/>
      <c r="K115" s="1"/>
      <c r="L115" s="1"/>
      <c r="M115" s="1"/>
      <c r="N115" s="1"/>
      <c r="O115" s="1"/>
      <c r="P115" s="1"/>
      <c r="Q115" s="1"/>
      <c r="R115" s="1"/>
    </row>
    <row r="116" spans="3:18" x14ac:dyDescent="0.2">
      <c r="C116" s="1"/>
      <c r="D116" s="1"/>
      <c r="E116" s="1"/>
      <c r="F116" s="1"/>
      <c r="G116" s="1"/>
      <c r="H116" s="1"/>
      <c r="I116" s="1"/>
      <c r="J116" s="1"/>
      <c r="K116" s="1"/>
      <c r="L116" s="1"/>
      <c r="M116" s="1"/>
      <c r="N116" s="1"/>
      <c r="O116" s="1"/>
      <c r="P116" s="1"/>
      <c r="Q116" s="1"/>
      <c r="R116" s="1"/>
    </row>
    <row r="117" spans="3:18" x14ac:dyDescent="0.2">
      <c r="C117" s="1"/>
      <c r="D117" s="1"/>
      <c r="E117" s="1"/>
      <c r="F117" s="1"/>
      <c r="G117" s="1"/>
      <c r="H117" s="1"/>
      <c r="I117" s="1"/>
      <c r="J117" s="1"/>
      <c r="K117" s="1"/>
      <c r="L117" s="1"/>
      <c r="M117" s="1"/>
      <c r="N117" s="1"/>
      <c r="O117" s="1"/>
      <c r="P117" s="1"/>
      <c r="Q117" s="1"/>
      <c r="R117" s="1"/>
    </row>
    <row r="118" spans="3:18" x14ac:dyDescent="0.2">
      <c r="C118" s="1"/>
      <c r="D118" s="1"/>
      <c r="E118" s="1"/>
      <c r="F118" s="1"/>
      <c r="G118" s="1"/>
      <c r="H118" s="1"/>
      <c r="I118" s="1"/>
      <c r="J118" s="1"/>
      <c r="K118" s="1"/>
      <c r="L118" s="1"/>
      <c r="M118" s="1"/>
      <c r="N118" s="1"/>
      <c r="O118" s="1"/>
      <c r="P118" s="1"/>
      <c r="Q118" s="1"/>
      <c r="R118" s="1"/>
    </row>
    <row r="119" spans="3:18" x14ac:dyDescent="0.2">
      <c r="C119" s="1"/>
      <c r="D119" s="1"/>
      <c r="E119" s="1"/>
      <c r="F119" s="1"/>
      <c r="G119" s="1"/>
      <c r="H119" s="1"/>
      <c r="I119" s="1"/>
      <c r="J119" s="1"/>
      <c r="K119" s="1"/>
      <c r="L119" s="1"/>
      <c r="M119" s="1"/>
      <c r="N119" s="1"/>
      <c r="O119" s="1"/>
      <c r="P119" s="1"/>
      <c r="Q119" s="1"/>
      <c r="R119" s="1"/>
    </row>
    <row r="120" spans="3:18" x14ac:dyDescent="0.2">
      <c r="C120" s="1"/>
      <c r="D120" s="1"/>
      <c r="E120" s="1"/>
      <c r="F120" s="1"/>
      <c r="G120" s="1"/>
      <c r="H120" s="1"/>
      <c r="I120" s="1"/>
      <c r="J120" s="1"/>
      <c r="K120" s="1"/>
      <c r="L120" s="1"/>
      <c r="M120" s="1"/>
      <c r="N120" s="1"/>
      <c r="O120" s="1"/>
      <c r="P120" s="1"/>
      <c r="Q120" s="1"/>
      <c r="R120" s="1"/>
    </row>
    <row r="121" spans="3:18" x14ac:dyDescent="0.2">
      <c r="C121" s="1"/>
      <c r="D121" s="1"/>
      <c r="E121" s="1"/>
      <c r="F121" s="1"/>
      <c r="G121" s="1"/>
      <c r="H121" s="1"/>
      <c r="I121" s="1"/>
      <c r="J121" s="1"/>
      <c r="K121" s="1"/>
      <c r="L121" s="1"/>
      <c r="M121" s="1"/>
      <c r="N121" s="1"/>
      <c r="O121" s="1"/>
      <c r="P121" s="1"/>
      <c r="Q121" s="1"/>
      <c r="R121" s="1"/>
    </row>
    <row r="122" spans="3:18" x14ac:dyDescent="0.2">
      <c r="C122" s="1"/>
      <c r="D122" s="1"/>
      <c r="E122" s="1"/>
      <c r="F122" s="1"/>
      <c r="G122" s="1"/>
      <c r="H122" s="1"/>
      <c r="I122" s="1"/>
      <c r="J122" s="1"/>
      <c r="K122" s="1"/>
      <c r="L122" s="1"/>
      <c r="M122" s="1"/>
      <c r="N122" s="1"/>
      <c r="O122" s="1"/>
      <c r="P122" s="1"/>
      <c r="Q122" s="1"/>
      <c r="R122" s="1"/>
    </row>
    <row r="123" spans="3:18" x14ac:dyDescent="0.2">
      <c r="C123" s="1"/>
      <c r="D123" s="1"/>
      <c r="E123" s="1"/>
      <c r="F123" s="1"/>
      <c r="G123" s="1"/>
      <c r="H123" s="1"/>
      <c r="I123" s="1"/>
      <c r="J123" s="1"/>
      <c r="K123" s="1"/>
      <c r="L123" s="1"/>
      <c r="M123" s="1"/>
      <c r="N123" s="1"/>
      <c r="O123" s="1"/>
      <c r="P123" s="1"/>
      <c r="Q123" s="1"/>
      <c r="R123" s="1"/>
    </row>
    <row r="124" spans="3:18" x14ac:dyDescent="0.2">
      <c r="C124" s="1"/>
      <c r="D124" s="1"/>
      <c r="E124" s="1"/>
      <c r="F124" s="1"/>
      <c r="G124" s="1"/>
      <c r="H124" s="1"/>
      <c r="I124" s="1"/>
      <c r="J124" s="1"/>
      <c r="K124" s="1"/>
      <c r="L124" s="1"/>
      <c r="M124" s="1"/>
      <c r="N124" s="1"/>
      <c r="O124" s="1"/>
      <c r="P124" s="1"/>
      <c r="Q124" s="1"/>
      <c r="R124" s="1"/>
    </row>
    <row r="125" spans="3:18" x14ac:dyDescent="0.2">
      <c r="C125" s="1"/>
      <c r="D125" s="1"/>
      <c r="E125" s="1"/>
      <c r="F125" s="1"/>
      <c r="G125" s="1"/>
      <c r="H125" s="1"/>
      <c r="I125" s="1"/>
      <c r="J125" s="1"/>
      <c r="K125" s="1"/>
      <c r="L125" s="1"/>
      <c r="M125" s="1"/>
      <c r="N125" s="1"/>
      <c r="O125" s="1"/>
      <c r="P125" s="1"/>
      <c r="Q125" s="1"/>
      <c r="R125" s="1"/>
    </row>
    <row r="126" spans="3:18" x14ac:dyDescent="0.2">
      <c r="C126" s="1"/>
      <c r="D126" s="1"/>
      <c r="E126" s="1"/>
      <c r="F126" s="1"/>
      <c r="G126" s="1"/>
      <c r="H126" s="1"/>
      <c r="I126" s="1"/>
      <c r="J126" s="1"/>
      <c r="K126" s="1"/>
      <c r="L126" s="1"/>
      <c r="M126" s="1"/>
      <c r="N126" s="1"/>
      <c r="O126" s="1"/>
      <c r="P126" s="1"/>
      <c r="Q126" s="1"/>
      <c r="R126" s="1"/>
    </row>
    <row r="127" spans="3:18" x14ac:dyDescent="0.2">
      <c r="C127" s="1"/>
      <c r="D127" s="1"/>
      <c r="E127" s="1"/>
      <c r="F127" s="1"/>
      <c r="G127" s="1"/>
      <c r="H127" s="1"/>
      <c r="I127" s="1"/>
      <c r="J127" s="1"/>
      <c r="K127" s="1"/>
      <c r="L127" s="1"/>
      <c r="M127" s="1"/>
      <c r="N127" s="1"/>
      <c r="O127" s="1"/>
      <c r="P127" s="1"/>
      <c r="Q127" s="1"/>
      <c r="R127" s="1"/>
    </row>
    <row r="128" spans="3:18" x14ac:dyDescent="0.2">
      <c r="C128" s="1"/>
      <c r="D128" s="1"/>
      <c r="E128" s="1"/>
      <c r="F128" s="1"/>
      <c r="G128" s="1"/>
      <c r="H128" s="1"/>
      <c r="I128" s="1"/>
      <c r="J128" s="1"/>
      <c r="K128" s="1"/>
      <c r="L128" s="1"/>
      <c r="M128" s="1"/>
      <c r="N128" s="1"/>
      <c r="O128" s="1"/>
      <c r="P128" s="1"/>
      <c r="Q128" s="1"/>
      <c r="R128" s="1"/>
    </row>
    <row r="129" spans="3:18" x14ac:dyDescent="0.2">
      <c r="C129" s="1"/>
      <c r="D129" s="1"/>
      <c r="E129" s="1"/>
      <c r="F129" s="1"/>
      <c r="G129" s="1"/>
      <c r="H129" s="1"/>
      <c r="I129" s="1"/>
      <c r="J129" s="1"/>
      <c r="K129" s="1"/>
      <c r="L129" s="1"/>
      <c r="M129" s="1"/>
      <c r="N129" s="1"/>
      <c r="O129" s="1"/>
      <c r="P129" s="1"/>
      <c r="Q129" s="1"/>
      <c r="R129" s="1"/>
    </row>
    <row r="130" spans="3:18" x14ac:dyDescent="0.2">
      <c r="C130" s="1"/>
      <c r="D130" s="1"/>
      <c r="E130" s="1"/>
      <c r="F130" s="1"/>
      <c r="G130" s="1"/>
      <c r="H130" s="1"/>
      <c r="I130" s="1"/>
      <c r="J130" s="1"/>
      <c r="K130" s="1"/>
      <c r="L130" s="1"/>
      <c r="M130" s="1"/>
      <c r="N130" s="1"/>
      <c r="O130" s="1"/>
      <c r="P130" s="1"/>
      <c r="Q130" s="1"/>
      <c r="R130" s="1"/>
    </row>
    <row r="131" spans="3:18" x14ac:dyDescent="0.2">
      <c r="C131" s="1"/>
      <c r="D131" s="1"/>
      <c r="E131" s="1"/>
      <c r="F131" s="1"/>
      <c r="G131" s="1"/>
      <c r="H131" s="1"/>
      <c r="I131" s="1"/>
      <c r="J131" s="1"/>
      <c r="K131" s="1"/>
      <c r="L131" s="1"/>
      <c r="M131" s="1"/>
      <c r="N131" s="1"/>
      <c r="O131" s="1"/>
      <c r="P131" s="1"/>
      <c r="Q131" s="1"/>
      <c r="R131" s="1"/>
    </row>
    <row r="132" spans="3:18" x14ac:dyDescent="0.2">
      <c r="C132" s="1"/>
      <c r="D132" s="1"/>
      <c r="E132" s="1"/>
      <c r="F132" s="1"/>
      <c r="G132" s="1"/>
      <c r="H132" s="1"/>
      <c r="I132" s="1"/>
      <c r="J132" s="1"/>
      <c r="K132" s="1"/>
      <c r="L132" s="1"/>
      <c r="M132" s="1"/>
      <c r="N132" s="1"/>
      <c r="O132" s="1"/>
      <c r="P132" s="1"/>
      <c r="Q132" s="1"/>
      <c r="R132" s="1"/>
    </row>
    <row r="133" spans="3:18" x14ac:dyDescent="0.2">
      <c r="C133" s="1"/>
      <c r="D133" s="1"/>
      <c r="E133" s="1"/>
      <c r="F133" s="1"/>
      <c r="G133" s="1"/>
      <c r="H133" s="1"/>
      <c r="I133" s="1"/>
      <c r="J133" s="1"/>
      <c r="K133" s="1"/>
      <c r="L133" s="1"/>
      <c r="M133" s="1"/>
      <c r="N133" s="1"/>
      <c r="O133" s="1"/>
      <c r="P133" s="1"/>
      <c r="Q133" s="1"/>
      <c r="R133" s="1"/>
    </row>
    <row r="134" spans="3:18" x14ac:dyDescent="0.2">
      <c r="C134" s="1"/>
      <c r="D134" s="1"/>
      <c r="E134" s="1"/>
      <c r="F134" s="1"/>
      <c r="G134" s="1"/>
      <c r="H134" s="1"/>
      <c r="I134" s="1"/>
      <c r="J134" s="1"/>
      <c r="K134" s="1"/>
      <c r="L134" s="1"/>
      <c r="M134" s="1"/>
      <c r="N134" s="1"/>
      <c r="O134" s="1"/>
      <c r="P134" s="1"/>
      <c r="Q134" s="1"/>
      <c r="R134" s="1"/>
    </row>
    <row r="135" spans="3:18" x14ac:dyDescent="0.2">
      <c r="C135" s="1"/>
      <c r="D135" s="1"/>
      <c r="E135" s="1"/>
      <c r="F135" s="1"/>
      <c r="G135" s="1"/>
      <c r="H135" s="1"/>
      <c r="I135" s="1"/>
      <c r="J135" s="1"/>
      <c r="K135" s="1"/>
      <c r="L135" s="1"/>
      <c r="M135" s="1"/>
      <c r="N135" s="1"/>
      <c r="O135" s="1"/>
      <c r="P135" s="1"/>
      <c r="Q135" s="1"/>
      <c r="R135" s="1"/>
    </row>
    <row r="136" spans="3:18" x14ac:dyDescent="0.2">
      <c r="C136" s="1"/>
      <c r="D136" s="1"/>
      <c r="E136" s="1"/>
      <c r="F136" s="1"/>
      <c r="G136" s="1"/>
      <c r="H136" s="1"/>
      <c r="I136" s="1"/>
      <c r="J136" s="1"/>
      <c r="K136" s="1"/>
      <c r="L136" s="1"/>
      <c r="M136" s="1"/>
      <c r="N136" s="1"/>
      <c r="O136" s="1"/>
      <c r="P136" s="1"/>
      <c r="Q136" s="1"/>
      <c r="R136" s="1"/>
    </row>
    <row r="137" spans="3:18" x14ac:dyDescent="0.2">
      <c r="C137" s="1"/>
      <c r="D137" s="1"/>
      <c r="E137" s="1"/>
      <c r="F137" s="1"/>
      <c r="G137" s="1"/>
      <c r="H137" s="1"/>
      <c r="I137" s="1"/>
      <c r="J137" s="1"/>
      <c r="K137" s="1"/>
      <c r="L137" s="1"/>
      <c r="M137" s="1"/>
      <c r="N137" s="1"/>
      <c r="O137" s="1"/>
      <c r="P137" s="1"/>
      <c r="Q137" s="1"/>
      <c r="R137" s="1"/>
    </row>
    <row r="138" spans="3:18" x14ac:dyDescent="0.2">
      <c r="C138" s="1"/>
      <c r="D138" s="1"/>
      <c r="E138" s="1"/>
      <c r="F138" s="1"/>
      <c r="G138" s="1"/>
      <c r="H138" s="1"/>
      <c r="I138" s="1"/>
      <c r="J138" s="1"/>
      <c r="K138" s="1"/>
      <c r="L138" s="1"/>
      <c r="M138" s="1"/>
      <c r="N138" s="1"/>
      <c r="O138" s="1"/>
      <c r="P138" s="1"/>
      <c r="Q138" s="1"/>
      <c r="R138" s="1"/>
    </row>
    <row r="139" spans="3:18" x14ac:dyDescent="0.2">
      <c r="C139" s="1"/>
      <c r="D139" s="1"/>
      <c r="E139" s="1"/>
      <c r="F139" s="1"/>
      <c r="G139" s="1"/>
      <c r="H139" s="1"/>
      <c r="I139" s="1"/>
      <c r="J139" s="1"/>
      <c r="K139" s="1"/>
      <c r="L139" s="1"/>
      <c r="M139" s="1"/>
      <c r="N139" s="1"/>
      <c r="O139" s="1"/>
      <c r="P139" s="1"/>
      <c r="Q139" s="1"/>
      <c r="R139" s="1"/>
    </row>
    <row r="140" spans="3:18" x14ac:dyDescent="0.2">
      <c r="C140" s="1"/>
      <c r="D140" s="1"/>
      <c r="E140" s="1"/>
      <c r="F140" s="1"/>
      <c r="G140" s="1"/>
      <c r="H140" s="1"/>
      <c r="I140" s="1"/>
      <c r="J140" s="1"/>
      <c r="K140" s="1"/>
      <c r="L140" s="1"/>
      <c r="M140" s="1"/>
      <c r="N140" s="1"/>
      <c r="O140" s="1"/>
      <c r="P140" s="1"/>
      <c r="Q140" s="1"/>
      <c r="R140" s="1"/>
    </row>
    <row r="141" spans="3:18" x14ac:dyDescent="0.2">
      <c r="C141" s="1"/>
      <c r="D141" s="1"/>
      <c r="E141" s="1"/>
      <c r="F141" s="1"/>
      <c r="G141" s="1"/>
      <c r="H141" s="1"/>
      <c r="I141" s="1"/>
      <c r="J141" s="1"/>
      <c r="K141" s="1"/>
      <c r="L141" s="1"/>
      <c r="M141" s="1"/>
      <c r="N141" s="1"/>
      <c r="O141" s="1"/>
      <c r="P141" s="1"/>
      <c r="Q141" s="1"/>
      <c r="R141" s="1"/>
    </row>
    <row r="142" spans="3:18" x14ac:dyDescent="0.2">
      <c r="C142" s="1"/>
      <c r="D142" s="1"/>
      <c r="E142" s="1"/>
      <c r="F142" s="1"/>
      <c r="G142" s="1"/>
      <c r="H142" s="1"/>
      <c r="I142" s="1"/>
      <c r="J142" s="1"/>
      <c r="K142" s="1"/>
      <c r="L142" s="1"/>
      <c r="M142" s="1"/>
      <c r="N142" s="1"/>
      <c r="O142" s="1"/>
      <c r="P142" s="1"/>
      <c r="Q142" s="1"/>
      <c r="R142" s="1"/>
    </row>
    <row r="143" spans="3:18" x14ac:dyDescent="0.2">
      <c r="C143" s="1"/>
      <c r="D143" s="1"/>
      <c r="E143" s="1"/>
      <c r="F143" s="1"/>
      <c r="G143" s="1"/>
      <c r="H143" s="1"/>
      <c r="I143" s="1"/>
      <c r="J143" s="1"/>
      <c r="K143" s="1"/>
      <c r="L143" s="1"/>
      <c r="M143" s="1"/>
      <c r="N143" s="1"/>
      <c r="O143" s="1"/>
      <c r="P143" s="1"/>
      <c r="Q143" s="1"/>
      <c r="R143" s="1"/>
    </row>
    <row r="144" spans="3:18" x14ac:dyDescent="0.2">
      <c r="C144" s="1"/>
      <c r="D144" s="1"/>
      <c r="E144" s="1"/>
      <c r="F144" s="1"/>
      <c r="G144" s="1"/>
      <c r="H144" s="1"/>
      <c r="I144" s="1"/>
      <c r="J144" s="1"/>
      <c r="K144" s="1"/>
      <c r="L144" s="1"/>
      <c r="M144" s="1"/>
      <c r="N144" s="1"/>
      <c r="O144" s="1"/>
      <c r="P144" s="1"/>
      <c r="Q144" s="1"/>
      <c r="R144" s="1"/>
    </row>
    <row r="145" spans="3:18" x14ac:dyDescent="0.2">
      <c r="C145" s="1"/>
      <c r="D145" s="1"/>
      <c r="E145" s="1"/>
      <c r="F145" s="1"/>
      <c r="G145" s="1"/>
      <c r="H145" s="1"/>
      <c r="I145" s="1"/>
      <c r="J145" s="1"/>
      <c r="K145" s="1"/>
      <c r="L145" s="1"/>
      <c r="M145" s="1"/>
      <c r="N145" s="1"/>
      <c r="O145" s="1"/>
      <c r="P145" s="1"/>
      <c r="Q145" s="1"/>
      <c r="R145" s="1"/>
    </row>
    <row r="146" spans="3:18" x14ac:dyDescent="0.2">
      <c r="C146" s="1"/>
      <c r="D146" s="1"/>
      <c r="E146" s="1"/>
      <c r="F146" s="1"/>
      <c r="G146" s="1"/>
      <c r="H146" s="1"/>
      <c r="I146" s="1"/>
      <c r="J146" s="1"/>
      <c r="K146" s="1"/>
      <c r="L146" s="1"/>
      <c r="M146" s="1"/>
      <c r="N146" s="1"/>
      <c r="O146" s="1"/>
      <c r="P146" s="1"/>
      <c r="Q146" s="1"/>
      <c r="R146" s="1"/>
    </row>
    <row r="147" spans="3:18" x14ac:dyDescent="0.2">
      <c r="C147" s="1"/>
      <c r="D147" s="1"/>
      <c r="E147" s="1"/>
      <c r="F147" s="1"/>
      <c r="G147" s="1"/>
      <c r="H147" s="1"/>
      <c r="I147" s="1"/>
      <c r="J147" s="1"/>
      <c r="K147" s="1"/>
      <c r="L147" s="1"/>
      <c r="M147" s="1"/>
      <c r="N147" s="1"/>
      <c r="O147" s="1"/>
      <c r="P147" s="1"/>
      <c r="Q147" s="1"/>
      <c r="R147" s="1"/>
    </row>
    <row r="148" spans="3:18" x14ac:dyDescent="0.2">
      <c r="C148" s="1"/>
      <c r="D148" s="1"/>
      <c r="E148" s="1"/>
      <c r="F148" s="1"/>
      <c r="G148" s="1"/>
      <c r="H148" s="1"/>
      <c r="I148" s="1"/>
      <c r="J148" s="1"/>
      <c r="K148" s="1"/>
      <c r="L148" s="1"/>
      <c r="M148" s="1"/>
      <c r="N148" s="1"/>
      <c r="O148" s="1"/>
      <c r="P148" s="1"/>
      <c r="Q148" s="1"/>
      <c r="R148" s="1"/>
    </row>
    <row r="149" spans="3:18" x14ac:dyDescent="0.2">
      <c r="C149" s="1"/>
      <c r="D149" s="1"/>
      <c r="E149" s="1"/>
      <c r="F149" s="1"/>
      <c r="G149" s="1"/>
      <c r="H149" s="1"/>
      <c r="I149" s="1"/>
      <c r="J149" s="1"/>
      <c r="K149" s="1"/>
      <c r="L149" s="1"/>
      <c r="M149" s="1"/>
      <c r="N149" s="1"/>
      <c r="O149" s="1"/>
      <c r="P149" s="1"/>
      <c r="Q149" s="1"/>
      <c r="R149" s="1"/>
    </row>
    <row r="150" spans="3:18" x14ac:dyDescent="0.2">
      <c r="C150" s="1"/>
      <c r="D150" s="1"/>
      <c r="E150" s="1"/>
      <c r="F150" s="1"/>
      <c r="G150" s="1"/>
      <c r="H150" s="1"/>
      <c r="I150" s="1"/>
      <c r="J150" s="1"/>
      <c r="K150" s="1"/>
      <c r="L150" s="1"/>
      <c r="M150" s="1"/>
      <c r="N150" s="1"/>
      <c r="O150" s="1"/>
      <c r="P150" s="1"/>
      <c r="Q150" s="1"/>
      <c r="R150" s="1"/>
    </row>
    <row r="151" spans="3:18" x14ac:dyDescent="0.2">
      <c r="C151" s="1"/>
      <c r="D151" s="1"/>
      <c r="E151" s="1"/>
      <c r="F151" s="1"/>
      <c r="G151" s="1"/>
      <c r="H151" s="1"/>
      <c r="I151" s="1"/>
      <c r="J151" s="1"/>
      <c r="K151" s="1"/>
      <c r="L151" s="1"/>
      <c r="M151" s="1"/>
      <c r="N151" s="1"/>
      <c r="O151" s="1"/>
      <c r="P151" s="1"/>
      <c r="Q151" s="1"/>
      <c r="R151" s="1"/>
    </row>
    <row r="152" spans="3:18" x14ac:dyDescent="0.2">
      <c r="C152" s="1"/>
      <c r="D152" s="1"/>
      <c r="E152" s="1"/>
      <c r="F152" s="1"/>
      <c r="G152" s="1"/>
      <c r="H152" s="1"/>
      <c r="I152" s="1"/>
      <c r="J152" s="1"/>
      <c r="K152" s="1"/>
      <c r="L152" s="1"/>
      <c r="M152" s="1"/>
      <c r="N152" s="1"/>
      <c r="O152" s="1"/>
      <c r="P152" s="1"/>
      <c r="Q152" s="1"/>
      <c r="R152" s="1"/>
    </row>
    <row r="153" spans="3:18" x14ac:dyDescent="0.2">
      <c r="C153" s="1"/>
      <c r="D153" s="1"/>
      <c r="E153" s="1"/>
      <c r="F153" s="1"/>
      <c r="G153" s="1"/>
      <c r="H153" s="1"/>
      <c r="I153" s="1"/>
      <c r="J153" s="1"/>
      <c r="K153" s="1"/>
      <c r="L153" s="1"/>
      <c r="M153" s="1"/>
      <c r="N153" s="1"/>
      <c r="O153" s="1"/>
      <c r="P153" s="1"/>
      <c r="Q153" s="1"/>
      <c r="R153" s="1"/>
    </row>
    <row r="154" spans="3:18" x14ac:dyDescent="0.2">
      <c r="C154" s="1"/>
      <c r="D154" s="1"/>
      <c r="E154" s="1"/>
      <c r="F154" s="1"/>
      <c r="G154" s="1"/>
      <c r="H154" s="1"/>
      <c r="I154" s="1"/>
      <c r="J154" s="1"/>
      <c r="K154" s="1"/>
      <c r="L154" s="1"/>
      <c r="M154" s="1"/>
      <c r="N154" s="1"/>
      <c r="O154" s="1"/>
      <c r="P154" s="1"/>
      <c r="Q154" s="1"/>
      <c r="R154" s="1"/>
    </row>
    <row r="155" spans="3:18" x14ac:dyDescent="0.2">
      <c r="C155" s="1"/>
      <c r="D155" s="1"/>
      <c r="E155" s="1"/>
      <c r="F155" s="1"/>
      <c r="G155" s="1"/>
      <c r="H155" s="1"/>
      <c r="I155" s="1"/>
      <c r="J155" s="1"/>
      <c r="K155" s="1"/>
      <c r="L155" s="1"/>
      <c r="M155" s="1"/>
      <c r="N155" s="1"/>
      <c r="O155" s="1"/>
      <c r="P155" s="1"/>
      <c r="Q155" s="1"/>
      <c r="R155" s="1"/>
    </row>
    <row r="156" spans="3:18" x14ac:dyDescent="0.2">
      <c r="C156" s="1"/>
      <c r="D156" s="1"/>
      <c r="E156" s="1"/>
      <c r="F156" s="1"/>
      <c r="G156" s="1"/>
      <c r="H156" s="1"/>
      <c r="I156" s="1"/>
      <c r="J156" s="1"/>
      <c r="K156" s="1"/>
      <c r="L156" s="1"/>
      <c r="M156" s="1"/>
      <c r="N156" s="1"/>
      <c r="O156" s="1"/>
      <c r="P156" s="1"/>
      <c r="Q156" s="1"/>
      <c r="R156" s="1"/>
    </row>
    <row r="157" spans="3:18" x14ac:dyDescent="0.2">
      <c r="C157" s="1"/>
      <c r="D157" s="1"/>
      <c r="E157" s="1"/>
      <c r="F157" s="1"/>
      <c r="G157" s="1"/>
      <c r="H157" s="1"/>
      <c r="I157" s="1"/>
      <c r="J157" s="1"/>
      <c r="K157" s="1"/>
      <c r="L157" s="1"/>
      <c r="M157" s="1"/>
      <c r="N157" s="1"/>
      <c r="O157" s="1"/>
      <c r="P157" s="1"/>
      <c r="Q157" s="1"/>
      <c r="R157" s="1"/>
    </row>
    <row r="158" spans="3:18" x14ac:dyDescent="0.2">
      <c r="C158" s="1"/>
      <c r="D158" s="1"/>
      <c r="E158" s="1"/>
      <c r="F158" s="1"/>
      <c r="G158" s="1"/>
      <c r="H158" s="1"/>
      <c r="I158" s="1"/>
      <c r="J158" s="1"/>
      <c r="K158" s="1"/>
      <c r="L158" s="1"/>
      <c r="M158" s="1"/>
      <c r="N158" s="1"/>
      <c r="O158" s="1"/>
      <c r="P158" s="1"/>
      <c r="Q158" s="1"/>
      <c r="R158" s="1"/>
    </row>
    <row r="159" spans="3:18" x14ac:dyDescent="0.2">
      <c r="C159" s="1"/>
      <c r="D159" s="1"/>
      <c r="E159" s="1"/>
      <c r="F159" s="1"/>
      <c r="G159" s="1"/>
      <c r="H159" s="1"/>
      <c r="I159" s="1"/>
      <c r="J159" s="1"/>
      <c r="K159" s="1"/>
      <c r="L159" s="1"/>
      <c r="M159" s="1"/>
      <c r="N159" s="1"/>
      <c r="O159" s="1"/>
      <c r="P159" s="1"/>
      <c r="Q159" s="1"/>
      <c r="R159" s="1"/>
    </row>
    <row r="160" spans="3:18" x14ac:dyDescent="0.2">
      <c r="C160" s="1"/>
      <c r="D160" s="1"/>
      <c r="E160" s="1"/>
      <c r="F160" s="1"/>
      <c r="G160" s="1"/>
      <c r="H160" s="1"/>
      <c r="I160" s="1"/>
      <c r="J160" s="1"/>
      <c r="K160" s="1"/>
      <c r="L160" s="1"/>
      <c r="M160" s="1"/>
      <c r="N160" s="1"/>
      <c r="O160" s="1"/>
      <c r="P160" s="1"/>
      <c r="Q160" s="1"/>
      <c r="R160" s="1"/>
    </row>
    <row r="161" spans="3:18" x14ac:dyDescent="0.2">
      <c r="C161" s="1"/>
      <c r="D161" s="1"/>
      <c r="E161" s="1"/>
      <c r="F161" s="1"/>
      <c r="G161" s="1"/>
      <c r="H161" s="1"/>
      <c r="I161" s="1"/>
      <c r="J161" s="1"/>
      <c r="K161" s="1"/>
      <c r="L161" s="1"/>
      <c r="M161" s="1"/>
      <c r="N161" s="1"/>
      <c r="O161" s="1"/>
      <c r="P161" s="1"/>
      <c r="Q161" s="1"/>
      <c r="R161" s="1"/>
    </row>
    <row r="162" spans="3:18" x14ac:dyDescent="0.2">
      <c r="C162" s="1"/>
      <c r="D162" s="1"/>
      <c r="E162" s="1"/>
      <c r="F162" s="1"/>
      <c r="G162" s="1"/>
      <c r="H162" s="1"/>
      <c r="I162" s="1"/>
      <c r="J162" s="1"/>
      <c r="K162" s="1"/>
      <c r="L162" s="1"/>
      <c r="M162" s="1"/>
      <c r="N162" s="1"/>
      <c r="O162" s="1"/>
      <c r="P162" s="1"/>
      <c r="Q162" s="1"/>
      <c r="R162" s="1"/>
    </row>
    <row r="163" spans="3:18" x14ac:dyDescent="0.2">
      <c r="C163" s="1"/>
      <c r="D163" s="1"/>
      <c r="E163" s="1"/>
      <c r="F163" s="1"/>
      <c r="G163" s="1"/>
      <c r="H163" s="1"/>
      <c r="I163" s="1"/>
      <c r="J163" s="1"/>
      <c r="K163" s="1"/>
      <c r="L163" s="1"/>
      <c r="M163" s="1"/>
      <c r="N163" s="1"/>
      <c r="O163" s="1"/>
      <c r="P163" s="1"/>
      <c r="Q163" s="1"/>
      <c r="R163" s="1"/>
    </row>
    <row r="164" spans="3:18" x14ac:dyDescent="0.2">
      <c r="C164" s="1"/>
      <c r="D164" s="1"/>
      <c r="E164" s="1"/>
      <c r="F164" s="1"/>
      <c r="G164" s="1"/>
      <c r="H164" s="1"/>
      <c r="I164" s="1"/>
      <c r="J164" s="1"/>
      <c r="K164" s="1"/>
      <c r="L164" s="1"/>
      <c r="M164" s="1"/>
      <c r="N164" s="1"/>
      <c r="O164" s="1"/>
      <c r="P164" s="1"/>
      <c r="Q164" s="1"/>
      <c r="R164" s="1"/>
    </row>
    <row r="165" spans="3:18" x14ac:dyDescent="0.2">
      <c r="C165" s="1"/>
      <c r="D165" s="1"/>
      <c r="E165" s="1"/>
      <c r="F165" s="1"/>
      <c r="G165" s="1"/>
      <c r="H165" s="1"/>
      <c r="I165" s="1"/>
      <c r="J165" s="1"/>
      <c r="K165" s="1"/>
      <c r="L165" s="1"/>
      <c r="M165" s="1"/>
      <c r="N165" s="1"/>
      <c r="O165" s="1"/>
      <c r="P165" s="1"/>
      <c r="Q165" s="1"/>
      <c r="R165" s="1"/>
    </row>
    <row r="166" spans="3:18" x14ac:dyDescent="0.2">
      <c r="C166" s="1"/>
      <c r="D166" s="1"/>
      <c r="E166" s="1"/>
      <c r="F166" s="1"/>
      <c r="G166" s="1"/>
      <c r="H166" s="1"/>
      <c r="I166" s="1"/>
      <c r="J166" s="1"/>
      <c r="K166" s="1"/>
      <c r="L166" s="1"/>
      <c r="M166" s="1"/>
      <c r="N166" s="1"/>
      <c r="O166" s="1"/>
      <c r="P166" s="1"/>
      <c r="Q166" s="1"/>
      <c r="R166" s="1"/>
    </row>
    <row r="167" spans="3:18" x14ac:dyDescent="0.2">
      <c r="C167" s="1"/>
      <c r="D167" s="1"/>
      <c r="E167" s="1"/>
      <c r="F167" s="1"/>
      <c r="G167" s="1"/>
      <c r="H167" s="1"/>
      <c r="I167" s="1"/>
      <c r="J167" s="1"/>
      <c r="K167" s="1"/>
      <c r="L167" s="1"/>
      <c r="M167" s="1"/>
      <c r="N167" s="1"/>
      <c r="O167" s="1"/>
      <c r="P167" s="1"/>
      <c r="Q167" s="1"/>
      <c r="R167" s="1"/>
    </row>
    <row r="168" spans="3:18" x14ac:dyDescent="0.2">
      <c r="C168" s="1"/>
      <c r="D168" s="1"/>
      <c r="E168" s="1"/>
      <c r="F168" s="1"/>
      <c r="G168" s="1"/>
      <c r="H168" s="1"/>
      <c r="I168" s="1"/>
      <c r="J168" s="1"/>
      <c r="K168" s="1"/>
      <c r="L168" s="1"/>
      <c r="M168" s="1"/>
      <c r="N168" s="1"/>
      <c r="O168" s="1"/>
      <c r="P168" s="1"/>
      <c r="Q168" s="1"/>
      <c r="R168" s="1"/>
    </row>
    <row r="169" spans="3:18" x14ac:dyDescent="0.2">
      <c r="C169" s="1"/>
      <c r="D169" s="1"/>
      <c r="E169" s="1"/>
      <c r="F169" s="1"/>
      <c r="G169" s="1"/>
      <c r="H169" s="1"/>
      <c r="I169" s="1"/>
      <c r="J169" s="1"/>
      <c r="K169" s="1"/>
      <c r="L169" s="1"/>
      <c r="M169" s="1"/>
      <c r="N169" s="1"/>
      <c r="O169" s="1"/>
      <c r="P169" s="1"/>
      <c r="Q169" s="1"/>
      <c r="R169" s="1"/>
    </row>
    <row r="170" spans="3:18" x14ac:dyDescent="0.2">
      <c r="C170" s="1"/>
      <c r="D170" s="1"/>
      <c r="E170" s="1"/>
      <c r="F170" s="1"/>
      <c r="G170" s="1"/>
      <c r="H170" s="1"/>
      <c r="I170" s="1"/>
      <c r="J170" s="1"/>
      <c r="K170" s="1"/>
      <c r="L170" s="1"/>
      <c r="M170" s="1"/>
      <c r="N170" s="1"/>
      <c r="O170" s="1"/>
      <c r="P170" s="1"/>
      <c r="Q170" s="1"/>
      <c r="R170" s="1"/>
    </row>
    <row r="171" spans="3:18" x14ac:dyDescent="0.2">
      <c r="C171" s="1"/>
      <c r="D171" s="1"/>
      <c r="E171" s="1"/>
      <c r="F171" s="1"/>
      <c r="G171" s="1"/>
      <c r="H171" s="1"/>
      <c r="I171" s="1"/>
      <c r="J171" s="1"/>
      <c r="K171" s="1"/>
      <c r="L171" s="1"/>
      <c r="M171" s="1"/>
      <c r="N171" s="1"/>
      <c r="O171" s="1"/>
      <c r="P171" s="1"/>
      <c r="Q171" s="1"/>
      <c r="R171" s="1"/>
    </row>
    <row r="172" spans="3:18" x14ac:dyDescent="0.2">
      <c r="C172" s="1"/>
      <c r="D172" s="1"/>
      <c r="E172" s="1"/>
      <c r="F172" s="1"/>
      <c r="G172" s="1"/>
      <c r="H172" s="1"/>
      <c r="I172" s="1"/>
      <c r="J172" s="1"/>
      <c r="K172" s="1"/>
      <c r="L172" s="1"/>
      <c r="M172" s="1"/>
      <c r="N172" s="1"/>
      <c r="O172" s="1"/>
      <c r="P172" s="1"/>
      <c r="Q172" s="1"/>
      <c r="R172" s="1"/>
    </row>
    <row r="173" spans="3:18" x14ac:dyDescent="0.2">
      <c r="C173" s="1"/>
      <c r="D173" s="1"/>
      <c r="E173" s="1"/>
      <c r="F173" s="1"/>
      <c r="G173" s="1"/>
      <c r="H173" s="1"/>
      <c r="I173" s="1"/>
      <c r="J173" s="1"/>
      <c r="K173" s="1"/>
      <c r="L173" s="1"/>
      <c r="M173" s="1"/>
      <c r="N173" s="1"/>
      <c r="O173" s="1"/>
      <c r="P173" s="1"/>
      <c r="Q173" s="1"/>
      <c r="R173" s="1"/>
    </row>
    <row r="174" spans="3:18" x14ac:dyDescent="0.2">
      <c r="C174" s="1"/>
      <c r="D174" s="1"/>
      <c r="E174" s="1"/>
      <c r="F174" s="1"/>
      <c r="G174" s="1"/>
      <c r="H174" s="1"/>
      <c r="I174" s="1"/>
      <c r="J174" s="1"/>
      <c r="K174" s="1"/>
      <c r="L174" s="1"/>
      <c r="M174" s="1"/>
      <c r="N174" s="1"/>
      <c r="O174" s="1"/>
      <c r="P174" s="1"/>
      <c r="Q174" s="1"/>
      <c r="R174" s="1"/>
    </row>
    <row r="175" spans="3:18" x14ac:dyDescent="0.2">
      <c r="C175" s="1"/>
      <c r="D175" s="1"/>
      <c r="E175" s="1"/>
      <c r="F175" s="1"/>
      <c r="G175" s="1"/>
      <c r="H175" s="1"/>
      <c r="I175" s="1"/>
      <c r="J175" s="1"/>
      <c r="K175" s="1"/>
      <c r="L175" s="1"/>
      <c r="M175" s="1"/>
      <c r="N175" s="1"/>
      <c r="O175" s="1"/>
      <c r="P175" s="1"/>
      <c r="Q175" s="1"/>
      <c r="R175" s="1"/>
    </row>
    <row r="176" spans="3:18" x14ac:dyDescent="0.2">
      <c r="C176" s="1"/>
      <c r="D176" s="1"/>
      <c r="E176" s="1"/>
      <c r="F176" s="1"/>
      <c r="G176" s="1"/>
      <c r="H176" s="1"/>
      <c r="I176" s="1"/>
      <c r="J176" s="1"/>
      <c r="K176" s="1"/>
      <c r="L176" s="1"/>
      <c r="M176" s="1"/>
      <c r="N176" s="1"/>
      <c r="O176" s="1"/>
      <c r="P176" s="1"/>
      <c r="Q176" s="1"/>
      <c r="R176" s="1"/>
    </row>
    <row r="177" spans="3:18" x14ac:dyDescent="0.2">
      <c r="C177" s="1"/>
      <c r="D177" s="1"/>
      <c r="E177" s="1"/>
      <c r="F177" s="1"/>
      <c r="G177" s="1"/>
      <c r="H177" s="1"/>
      <c r="I177" s="1"/>
      <c r="J177" s="1"/>
      <c r="K177" s="1"/>
      <c r="L177" s="1"/>
      <c r="M177" s="1"/>
      <c r="N177" s="1"/>
      <c r="O177" s="1"/>
      <c r="P177" s="1"/>
      <c r="Q177" s="1"/>
      <c r="R177" s="1"/>
    </row>
    <row r="178" spans="3:18" x14ac:dyDescent="0.2">
      <c r="C178" s="1"/>
      <c r="D178" s="1"/>
      <c r="E178" s="1"/>
      <c r="F178" s="1"/>
      <c r="G178" s="1"/>
      <c r="H178" s="1"/>
      <c r="I178" s="1"/>
      <c r="J178" s="1"/>
      <c r="K178" s="1"/>
      <c r="L178" s="1"/>
      <c r="M178" s="1"/>
      <c r="N178" s="1"/>
      <c r="O178" s="1"/>
      <c r="P178" s="1"/>
      <c r="Q178" s="1"/>
      <c r="R178" s="1"/>
    </row>
    <row r="179" spans="3:18" x14ac:dyDescent="0.2">
      <c r="C179" s="1"/>
      <c r="D179" s="1"/>
      <c r="E179" s="1"/>
      <c r="F179" s="1"/>
      <c r="G179" s="1"/>
      <c r="H179" s="1"/>
      <c r="I179" s="1"/>
      <c r="J179" s="1"/>
      <c r="K179" s="1"/>
      <c r="L179" s="1"/>
      <c r="M179" s="1"/>
      <c r="N179" s="1"/>
      <c r="O179" s="1"/>
      <c r="P179" s="1"/>
      <c r="Q179" s="1"/>
      <c r="R179" s="1"/>
    </row>
    <row r="180" spans="3:18" x14ac:dyDescent="0.2">
      <c r="C180" s="1"/>
      <c r="D180" s="1"/>
      <c r="E180" s="1"/>
      <c r="F180" s="1"/>
      <c r="G180" s="1"/>
      <c r="H180" s="1"/>
      <c r="I180" s="1"/>
      <c r="J180" s="1"/>
      <c r="K180" s="1"/>
      <c r="L180" s="1"/>
      <c r="M180" s="1"/>
      <c r="N180" s="1"/>
      <c r="O180" s="1"/>
      <c r="P180" s="1"/>
      <c r="Q180" s="1"/>
      <c r="R180" s="1"/>
    </row>
    <row r="181" spans="3:18" x14ac:dyDescent="0.2">
      <c r="C181" s="1"/>
      <c r="D181" s="1"/>
      <c r="E181" s="1"/>
      <c r="F181" s="1"/>
      <c r="G181" s="1"/>
      <c r="H181" s="1"/>
      <c r="I181" s="1"/>
      <c r="J181" s="1"/>
      <c r="K181" s="1"/>
      <c r="L181" s="1"/>
      <c r="M181" s="1"/>
      <c r="N181" s="1"/>
      <c r="O181" s="1"/>
      <c r="P181" s="1"/>
      <c r="Q181" s="1"/>
      <c r="R181" s="1"/>
    </row>
    <row r="182" spans="3:18" x14ac:dyDescent="0.2">
      <c r="C182" s="1"/>
      <c r="D182" s="1"/>
      <c r="E182" s="1"/>
      <c r="F182" s="1"/>
      <c r="G182" s="1"/>
      <c r="H182" s="1"/>
      <c r="I182" s="1"/>
      <c r="J182" s="1"/>
      <c r="K182" s="1"/>
      <c r="L182" s="1"/>
      <c r="M182" s="1"/>
      <c r="N182" s="1"/>
      <c r="O182" s="1"/>
      <c r="P182" s="1"/>
      <c r="Q182" s="1"/>
      <c r="R182" s="1"/>
    </row>
    <row r="183" spans="3:18" x14ac:dyDescent="0.2">
      <c r="C183" s="1"/>
      <c r="D183" s="1"/>
      <c r="E183" s="1"/>
      <c r="F183" s="1"/>
      <c r="G183" s="1"/>
      <c r="H183" s="1"/>
      <c r="I183" s="1"/>
      <c r="J183" s="1"/>
      <c r="K183" s="1"/>
      <c r="L183" s="1"/>
      <c r="M183" s="1"/>
      <c r="N183" s="1"/>
      <c r="O183" s="1"/>
      <c r="P183" s="1"/>
      <c r="Q183" s="1"/>
      <c r="R183" s="1"/>
    </row>
    <row r="184" spans="3:18" x14ac:dyDescent="0.2">
      <c r="C184" s="1"/>
      <c r="D184" s="1"/>
      <c r="E184" s="1"/>
      <c r="F184" s="1"/>
      <c r="G184" s="1"/>
      <c r="H184" s="1"/>
      <c r="I184" s="1"/>
      <c r="J184" s="1"/>
      <c r="K184" s="1"/>
      <c r="L184" s="1"/>
      <c r="M184" s="1"/>
      <c r="N184" s="1"/>
      <c r="O184" s="1"/>
      <c r="P184" s="1"/>
      <c r="Q184" s="1"/>
      <c r="R184" s="1"/>
    </row>
    <row r="185" spans="3:18" x14ac:dyDescent="0.2">
      <c r="C185" s="1"/>
      <c r="D185" s="1"/>
      <c r="E185" s="1"/>
      <c r="F185" s="1"/>
      <c r="G185" s="1"/>
      <c r="H185" s="1"/>
      <c r="I185" s="1"/>
      <c r="J185" s="1"/>
      <c r="K185" s="1"/>
      <c r="L185" s="1"/>
      <c r="M185" s="1"/>
      <c r="N185" s="1"/>
      <c r="O185" s="1"/>
      <c r="P185" s="1"/>
      <c r="Q185" s="1"/>
      <c r="R185" s="1"/>
    </row>
    <row r="186" spans="3:18" x14ac:dyDescent="0.2">
      <c r="C186" s="1"/>
      <c r="D186" s="1"/>
      <c r="E186" s="1"/>
      <c r="F186" s="1"/>
      <c r="G186" s="1"/>
      <c r="H186" s="1"/>
      <c r="I186" s="1"/>
      <c r="J186" s="1"/>
      <c r="K186" s="1"/>
      <c r="L186" s="1"/>
      <c r="M186" s="1"/>
      <c r="N186" s="1"/>
      <c r="O186" s="1"/>
      <c r="P186" s="1"/>
      <c r="Q186" s="1"/>
      <c r="R186" s="1"/>
    </row>
    <row r="187" spans="3:18" x14ac:dyDescent="0.2">
      <c r="C187" s="1"/>
      <c r="D187" s="1"/>
      <c r="E187" s="1"/>
      <c r="F187" s="1"/>
      <c r="G187" s="1"/>
      <c r="H187" s="1"/>
      <c r="I187" s="1"/>
      <c r="J187" s="1"/>
      <c r="K187" s="1"/>
      <c r="L187" s="1"/>
      <c r="M187" s="1"/>
      <c r="N187" s="1"/>
      <c r="O187" s="1"/>
      <c r="P187" s="1"/>
      <c r="Q187" s="1"/>
      <c r="R187" s="1"/>
    </row>
    <row r="188" spans="3:18" x14ac:dyDescent="0.2">
      <c r="C188" s="1"/>
      <c r="D188" s="1"/>
      <c r="E188" s="1"/>
      <c r="F188" s="1"/>
      <c r="G188" s="1"/>
      <c r="H188" s="1"/>
      <c r="I188" s="1"/>
      <c r="J188" s="1"/>
      <c r="K188" s="1"/>
      <c r="L188" s="1"/>
      <c r="M188" s="1"/>
      <c r="N188" s="1"/>
      <c r="O188" s="1"/>
      <c r="P188" s="1"/>
      <c r="Q188" s="1"/>
      <c r="R188" s="1"/>
    </row>
    <row r="189" spans="3:18" x14ac:dyDescent="0.2">
      <c r="C189" s="1"/>
      <c r="D189" s="1"/>
      <c r="E189" s="1"/>
      <c r="F189" s="1"/>
      <c r="G189" s="1"/>
      <c r="H189" s="1"/>
      <c r="I189" s="1"/>
      <c r="J189" s="1"/>
      <c r="K189" s="1"/>
      <c r="L189" s="1"/>
      <c r="M189" s="1"/>
      <c r="N189" s="1"/>
      <c r="O189" s="1"/>
      <c r="P189" s="1"/>
      <c r="Q189" s="1"/>
      <c r="R189" s="1"/>
    </row>
    <row r="190" spans="3:18" x14ac:dyDescent="0.2">
      <c r="C190" s="1"/>
      <c r="D190" s="1"/>
      <c r="E190" s="1"/>
      <c r="F190" s="1"/>
      <c r="G190" s="1"/>
      <c r="H190" s="1"/>
      <c r="I190" s="1"/>
      <c r="J190" s="1"/>
      <c r="K190" s="1"/>
      <c r="L190" s="1"/>
      <c r="M190" s="1"/>
      <c r="N190" s="1"/>
      <c r="O190" s="1"/>
      <c r="P190" s="1"/>
      <c r="Q190" s="1"/>
      <c r="R190" s="1"/>
    </row>
    <row r="191" spans="3:18" x14ac:dyDescent="0.2">
      <c r="C191" s="1"/>
      <c r="D191" s="1"/>
      <c r="E191" s="1"/>
      <c r="F191" s="1"/>
      <c r="G191" s="1"/>
      <c r="H191" s="1"/>
      <c r="I191" s="1"/>
      <c r="J191" s="1"/>
      <c r="K191" s="1"/>
      <c r="L191" s="1"/>
      <c r="M191" s="1"/>
      <c r="N191" s="1"/>
      <c r="O191" s="1"/>
      <c r="P191" s="1"/>
      <c r="Q191" s="1"/>
      <c r="R191" s="1"/>
    </row>
    <row r="192" spans="3:18" x14ac:dyDescent="0.2">
      <c r="C192" s="1"/>
      <c r="D192" s="1"/>
      <c r="E192" s="1"/>
      <c r="F192" s="1"/>
      <c r="G192" s="1"/>
      <c r="H192" s="1"/>
      <c r="I192" s="1"/>
      <c r="J192" s="1"/>
      <c r="K192" s="1"/>
      <c r="L192" s="1"/>
      <c r="M192" s="1"/>
      <c r="N192" s="1"/>
      <c r="O192" s="1"/>
      <c r="P192" s="1"/>
      <c r="Q192" s="1"/>
      <c r="R192" s="1"/>
    </row>
    <row r="193" spans="3:18" x14ac:dyDescent="0.2">
      <c r="C193" s="1"/>
      <c r="D193" s="1"/>
      <c r="E193" s="1"/>
      <c r="F193" s="1"/>
      <c r="G193" s="1"/>
      <c r="H193" s="1"/>
      <c r="I193" s="1"/>
      <c r="J193" s="1"/>
      <c r="K193" s="1"/>
      <c r="L193" s="1"/>
      <c r="M193" s="1"/>
      <c r="N193" s="1"/>
      <c r="O193" s="1"/>
      <c r="P193" s="1"/>
      <c r="Q193" s="1"/>
      <c r="R193" s="1"/>
    </row>
    <row r="194" spans="3:18" x14ac:dyDescent="0.2">
      <c r="C194" s="1"/>
      <c r="D194" s="1"/>
      <c r="E194" s="1"/>
      <c r="F194" s="1"/>
      <c r="G194" s="1"/>
      <c r="H194" s="1"/>
      <c r="I194" s="1"/>
      <c r="J194" s="1"/>
      <c r="K194" s="1"/>
      <c r="L194" s="1"/>
      <c r="M194" s="1"/>
      <c r="N194" s="1"/>
      <c r="O194" s="1"/>
      <c r="P194" s="1"/>
      <c r="Q194" s="1"/>
      <c r="R194" s="1"/>
    </row>
    <row r="195" spans="3:18" x14ac:dyDescent="0.2">
      <c r="C195" s="1"/>
      <c r="D195" s="1"/>
      <c r="E195" s="1"/>
      <c r="F195" s="1"/>
      <c r="G195" s="1"/>
      <c r="H195" s="1"/>
      <c r="I195" s="1"/>
      <c r="J195" s="1"/>
      <c r="K195" s="1"/>
      <c r="L195" s="1"/>
      <c r="M195" s="1"/>
      <c r="N195" s="1"/>
      <c r="O195" s="1"/>
      <c r="P195" s="1"/>
      <c r="Q195" s="1"/>
      <c r="R195" s="1"/>
    </row>
    <row r="196" spans="3:18" x14ac:dyDescent="0.2">
      <c r="C196" s="1"/>
      <c r="D196" s="1"/>
      <c r="E196" s="1"/>
      <c r="F196" s="1"/>
      <c r="G196" s="1"/>
      <c r="H196" s="1"/>
      <c r="I196" s="1"/>
      <c r="J196" s="1"/>
      <c r="K196" s="1"/>
      <c r="L196" s="1"/>
      <c r="M196" s="1"/>
      <c r="N196" s="1"/>
      <c r="O196" s="1"/>
      <c r="P196" s="1"/>
      <c r="Q196" s="1"/>
      <c r="R196" s="1"/>
    </row>
    <row r="197" spans="3:18" x14ac:dyDescent="0.2">
      <c r="C197" s="1"/>
      <c r="D197" s="1"/>
      <c r="E197" s="1"/>
      <c r="F197" s="1"/>
      <c r="G197" s="1"/>
      <c r="H197" s="1"/>
      <c r="I197" s="1"/>
      <c r="J197" s="1"/>
      <c r="K197" s="1"/>
      <c r="L197" s="1"/>
      <c r="M197" s="1"/>
      <c r="N197" s="1"/>
      <c r="O197" s="1"/>
      <c r="P197" s="1"/>
      <c r="Q197" s="1"/>
      <c r="R197" s="1"/>
    </row>
    <row r="198" spans="3:18" x14ac:dyDescent="0.2">
      <c r="C198" s="1"/>
      <c r="D198" s="1"/>
      <c r="E198" s="1"/>
      <c r="F198" s="1"/>
      <c r="G198" s="1"/>
      <c r="H198" s="1"/>
      <c r="I198" s="1"/>
      <c r="J198" s="1"/>
      <c r="K198" s="1"/>
      <c r="L198" s="1"/>
      <c r="M198" s="1"/>
      <c r="N198" s="1"/>
      <c r="O198" s="1"/>
      <c r="P198" s="1"/>
      <c r="Q198" s="1"/>
      <c r="R198" s="1"/>
    </row>
    <row r="199" spans="3:18" x14ac:dyDescent="0.2">
      <c r="C199" s="1"/>
      <c r="D199" s="1"/>
      <c r="E199" s="1"/>
      <c r="F199" s="1"/>
      <c r="G199" s="1"/>
      <c r="H199" s="1"/>
      <c r="I199" s="1"/>
      <c r="J199" s="1"/>
      <c r="K199" s="1"/>
      <c r="L199" s="1"/>
      <c r="M199" s="1"/>
      <c r="N199" s="1"/>
      <c r="O199" s="1"/>
      <c r="P199" s="1"/>
      <c r="Q199" s="1"/>
      <c r="R199" s="1"/>
    </row>
    <row r="200" spans="3:18" x14ac:dyDescent="0.2">
      <c r="C200" s="1"/>
      <c r="D200" s="1"/>
      <c r="E200" s="1"/>
      <c r="F200" s="1"/>
      <c r="G200" s="1"/>
      <c r="H200" s="1"/>
      <c r="I200" s="1"/>
      <c r="J200" s="1"/>
      <c r="K200" s="1"/>
      <c r="L200" s="1"/>
      <c r="M200" s="1"/>
      <c r="N200" s="1"/>
      <c r="O200" s="1"/>
      <c r="P200" s="1"/>
      <c r="Q200" s="1"/>
      <c r="R200" s="1"/>
    </row>
    <row r="201" spans="3:18" x14ac:dyDescent="0.2">
      <c r="C201" s="1"/>
      <c r="D201" s="1"/>
      <c r="E201" s="1"/>
      <c r="F201" s="1"/>
      <c r="G201" s="1"/>
      <c r="H201" s="1"/>
      <c r="I201" s="1"/>
      <c r="J201" s="1"/>
      <c r="K201" s="1"/>
      <c r="L201" s="1"/>
      <c r="M201" s="1"/>
      <c r="N201" s="1"/>
      <c r="O201" s="1"/>
      <c r="P201" s="1"/>
      <c r="Q201" s="1"/>
      <c r="R201" s="1"/>
    </row>
    <row r="202" spans="3:18" x14ac:dyDescent="0.2">
      <c r="C202" s="1"/>
      <c r="D202" s="1"/>
      <c r="E202" s="1"/>
      <c r="F202" s="1"/>
      <c r="G202" s="1"/>
      <c r="H202" s="1"/>
      <c r="I202" s="1"/>
      <c r="J202" s="1"/>
      <c r="K202" s="1"/>
      <c r="L202" s="1"/>
      <c r="M202" s="1"/>
      <c r="N202" s="1"/>
      <c r="O202" s="1"/>
      <c r="P202" s="1"/>
      <c r="Q202" s="1"/>
      <c r="R202" s="1"/>
    </row>
    <row r="203" spans="3:18" x14ac:dyDescent="0.2">
      <c r="C203" s="1"/>
      <c r="D203" s="1"/>
      <c r="E203" s="1"/>
      <c r="F203" s="1"/>
      <c r="G203" s="1"/>
      <c r="H203" s="1"/>
      <c r="I203" s="1"/>
      <c r="J203" s="1"/>
      <c r="K203" s="1"/>
      <c r="L203" s="1"/>
      <c r="M203" s="1"/>
      <c r="N203" s="1"/>
      <c r="O203" s="1"/>
      <c r="P203" s="1"/>
      <c r="Q203" s="1"/>
      <c r="R203" s="1"/>
    </row>
    <row r="204" spans="3:18" x14ac:dyDescent="0.2">
      <c r="C204" s="1"/>
      <c r="D204" s="1"/>
      <c r="E204" s="1"/>
      <c r="F204" s="1"/>
      <c r="G204" s="1"/>
      <c r="H204" s="1"/>
      <c r="I204" s="1"/>
      <c r="J204" s="1"/>
      <c r="K204" s="1"/>
      <c r="L204" s="1"/>
      <c r="M204" s="1"/>
      <c r="N204" s="1"/>
      <c r="O204" s="1"/>
      <c r="P204" s="1"/>
      <c r="Q204" s="1"/>
      <c r="R204" s="1"/>
    </row>
    <row r="205" spans="3:18" x14ac:dyDescent="0.2">
      <c r="C205" s="1"/>
      <c r="D205" s="1"/>
      <c r="E205" s="1"/>
      <c r="F205" s="1"/>
      <c r="G205" s="1"/>
      <c r="H205" s="1"/>
      <c r="I205" s="1"/>
      <c r="J205" s="1"/>
      <c r="K205" s="1"/>
      <c r="L205" s="1"/>
      <c r="M205" s="1"/>
      <c r="N205" s="1"/>
      <c r="O205" s="1"/>
      <c r="P205" s="1"/>
      <c r="Q205" s="1"/>
      <c r="R205" s="1"/>
    </row>
    <row r="206" spans="3:18" x14ac:dyDescent="0.2">
      <c r="C206" s="1"/>
      <c r="D206" s="1"/>
      <c r="E206" s="1"/>
      <c r="F206" s="1"/>
      <c r="G206" s="1"/>
      <c r="H206" s="1"/>
      <c r="I206" s="1"/>
      <c r="J206" s="1"/>
      <c r="K206" s="1"/>
      <c r="L206" s="1"/>
      <c r="M206" s="1"/>
      <c r="N206" s="1"/>
      <c r="O206" s="1"/>
      <c r="P206" s="1"/>
      <c r="Q206" s="1"/>
      <c r="R206" s="1"/>
    </row>
    <row r="207" spans="3:18" x14ac:dyDescent="0.2">
      <c r="C207" s="1"/>
      <c r="D207" s="1"/>
      <c r="E207" s="1"/>
      <c r="F207" s="1"/>
      <c r="G207" s="1"/>
      <c r="H207" s="1"/>
      <c r="I207" s="1"/>
      <c r="J207" s="1"/>
      <c r="K207" s="1"/>
      <c r="L207" s="1"/>
      <c r="M207" s="1"/>
      <c r="N207" s="1"/>
      <c r="O207" s="1"/>
      <c r="P207" s="1"/>
      <c r="Q207" s="1"/>
      <c r="R207" s="1"/>
    </row>
    <row r="208" spans="3:18" x14ac:dyDescent="0.2">
      <c r="C208" s="1"/>
      <c r="D208" s="1"/>
      <c r="E208" s="1"/>
      <c r="F208" s="1"/>
      <c r="G208" s="1"/>
      <c r="H208" s="1"/>
      <c r="I208" s="1"/>
      <c r="J208" s="1"/>
      <c r="K208" s="1"/>
      <c r="L208" s="1"/>
      <c r="M208" s="1"/>
      <c r="N208" s="1"/>
      <c r="O208" s="1"/>
      <c r="P208" s="1"/>
      <c r="Q208" s="1"/>
      <c r="R208" s="1"/>
    </row>
    <row r="209" spans="3:18" x14ac:dyDescent="0.2">
      <c r="C209" s="1"/>
      <c r="D209" s="1"/>
      <c r="E209" s="1"/>
      <c r="F209" s="1"/>
      <c r="G209" s="1"/>
      <c r="H209" s="1"/>
      <c r="I209" s="1"/>
      <c r="J209" s="1"/>
      <c r="K209" s="1"/>
      <c r="L209" s="1"/>
      <c r="M209" s="1"/>
      <c r="N209" s="1"/>
      <c r="O209" s="1"/>
      <c r="P209" s="1"/>
      <c r="Q209" s="1"/>
      <c r="R209" s="1"/>
    </row>
    <row r="210" spans="3:18" x14ac:dyDescent="0.2">
      <c r="C210" s="1"/>
      <c r="D210" s="1"/>
      <c r="E210" s="1"/>
      <c r="F210" s="1"/>
      <c r="G210" s="1"/>
      <c r="H210" s="1"/>
      <c r="I210" s="1"/>
      <c r="J210" s="1"/>
      <c r="K210" s="1"/>
      <c r="L210" s="1"/>
      <c r="M210" s="1"/>
      <c r="N210" s="1"/>
      <c r="O210" s="1"/>
      <c r="P210" s="1"/>
      <c r="Q210" s="1"/>
      <c r="R210" s="1"/>
    </row>
    <row r="211" spans="3:18" x14ac:dyDescent="0.2">
      <c r="C211" s="1"/>
      <c r="D211" s="1"/>
      <c r="E211" s="1"/>
      <c r="F211" s="1"/>
      <c r="G211" s="1"/>
      <c r="H211" s="1"/>
      <c r="I211" s="1"/>
      <c r="J211" s="1"/>
      <c r="K211" s="1"/>
      <c r="L211" s="1"/>
      <c r="M211" s="1"/>
      <c r="N211" s="1"/>
      <c r="O211" s="1"/>
      <c r="P211" s="1"/>
      <c r="Q211" s="1"/>
      <c r="R211" s="1"/>
    </row>
    <row r="212" spans="3:18" x14ac:dyDescent="0.2">
      <c r="C212" s="1"/>
      <c r="D212" s="1"/>
      <c r="E212" s="1"/>
      <c r="F212" s="1"/>
      <c r="G212" s="1"/>
      <c r="H212" s="1"/>
      <c r="I212" s="1"/>
      <c r="J212" s="1"/>
      <c r="K212" s="1"/>
      <c r="L212" s="1"/>
      <c r="M212" s="1"/>
      <c r="N212" s="1"/>
      <c r="O212" s="1"/>
      <c r="P212" s="1"/>
      <c r="Q212" s="1"/>
      <c r="R212" s="1"/>
    </row>
    <row r="213" spans="3:18" x14ac:dyDescent="0.2">
      <c r="C213" s="1"/>
      <c r="D213" s="1"/>
      <c r="E213" s="1"/>
      <c r="F213" s="1"/>
      <c r="G213" s="1"/>
      <c r="H213" s="1"/>
      <c r="I213" s="1"/>
      <c r="J213" s="1"/>
      <c r="K213" s="1"/>
      <c r="L213" s="1"/>
      <c r="M213" s="1"/>
      <c r="N213" s="1"/>
      <c r="O213" s="1"/>
      <c r="P213" s="1"/>
      <c r="Q213" s="1"/>
      <c r="R213" s="1"/>
    </row>
    <row r="214" spans="3:18" x14ac:dyDescent="0.2">
      <c r="C214" s="1"/>
      <c r="D214" s="1"/>
      <c r="E214" s="1"/>
      <c r="F214" s="1"/>
      <c r="G214" s="1"/>
      <c r="H214" s="1"/>
      <c r="I214" s="1"/>
      <c r="J214" s="1"/>
      <c r="K214" s="1"/>
      <c r="L214" s="1"/>
      <c r="M214" s="1"/>
      <c r="N214" s="1"/>
      <c r="O214" s="1"/>
      <c r="P214" s="1"/>
      <c r="Q214" s="1"/>
      <c r="R214" s="1"/>
    </row>
    <row r="215" spans="3:18" x14ac:dyDescent="0.2">
      <c r="C215" s="1"/>
      <c r="D215" s="1"/>
      <c r="E215" s="1"/>
      <c r="F215" s="1"/>
      <c r="G215" s="1"/>
      <c r="H215" s="1"/>
      <c r="I215" s="1"/>
      <c r="J215" s="1"/>
      <c r="K215" s="1"/>
      <c r="L215" s="1"/>
      <c r="M215" s="1"/>
      <c r="N215" s="1"/>
      <c r="O215" s="1"/>
      <c r="P215" s="1"/>
      <c r="Q215" s="1"/>
      <c r="R215" s="1"/>
    </row>
    <row r="216" spans="3:18" x14ac:dyDescent="0.2">
      <c r="C216" s="1"/>
      <c r="D216" s="1"/>
      <c r="E216" s="1"/>
      <c r="F216" s="1"/>
      <c r="G216" s="1"/>
      <c r="H216" s="1"/>
      <c r="I216" s="1"/>
      <c r="J216" s="1"/>
      <c r="K216" s="1"/>
      <c r="L216" s="1"/>
      <c r="M216" s="1"/>
      <c r="N216" s="1"/>
      <c r="O216" s="1"/>
      <c r="P216" s="1"/>
      <c r="Q216" s="1"/>
      <c r="R216" s="1"/>
    </row>
    <row r="217" spans="3:18" x14ac:dyDescent="0.2">
      <c r="C217" s="1"/>
      <c r="D217" s="1"/>
      <c r="E217" s="1"/>
      <c r="F217" s="1"/>
      <c r="G217" s="1"/>
      <c r="H217" s="1"/>
      <c r="I217" s="1"/>
      <c r="J217" s="1"/>
      <c r="K217" s="1"/>
      <c r="L217" s="1"/>
      <c r="M217" s="1"/>
      <c r="N217" s="1"/>
      <c r="O217" s="1"/>
      <c r="P217" s="1"/>
      <c r="Q217" s="1"/>
      <c r="R217" s="1"/>
    </row>
    <row r="218" spans="3:18" x14ac:dyDescent="0.2">
      <c r="C218" s="1"/>
      <c r="D218" s="1"/>
      <c r="E218" s="1"/>
      <c r="F218" s="1"/>
      <c r="G218" s="1"/>
      <c r="H218" s="1"/>
      <c r="I218" s="1"/>
      <c r="J218" s="1"/>
      <c r="K218" s="1"/>
      <c r="L218" s="1"/>
      <c r="M218" s="1"/>
      <c r="N218" s="1"/>
      <c r="O218" s="1"/>
      <c r="P218" s="1"/>
      <c r="Q218" s="1"/>
      <c r="R218" s="1"/>
    </row>
    <row r="219" spans="3:18" x14ac:dyDescent="0.2">
      <c r="C219" s="1"/>
      <c r="D219" s="1"/>
      <c r="E219" s="1"/>
      <c r="F219" s="1"/>
      <c r="G219" s="1"/>
      <c r="H219" s="1"/>
      <c r="I219" s="1"/>
      <c r="J219" s="1"/>
      <c r="K219" s="1"/>
      <c r="L219" s="1"/>
      <c r="M219" s="1"/>
      <c r="N219" s="1"/>
      <c r="O219" s="1"/>
      <c r="P219" s="1"/>
      <c r="Q219" s="1"/>
      <c r="R219" s="1"/>
    </row>
    <row r="220" spans="3:18" x14ac:dyDescent="0.2">
      <c r="C220" s="1"/>
      <c r="D220" s="1"/>
      <c r="E220" s="1"/>
      <c r="F220" s="1"/>
      <c r="G220" s="1"/>
      <c r="H220" s="1"/>
      <c r="I220" s="1"/>
      <c r="J220" s="1"/>
      <c r="K220" s="1"/>
      <c r="L220" s="1"/>
      <c r="M220" s="1"/>
      <c r="N220" s="1"/>
      <c r="O220" s="1"/>
      <c r="P220" s="1"/>
      <c r="Q220" s="1"/>
      <c r="R220" s="1"/>
    </row>
    <row r="221" spans="3:18" x14ac:dyDescent="0.2">
      <c r="C221" s="1"/>
      <c r="D221" s="1"/>
      <c r="E221" s="1"/>
      <c r="F221" s="1"/>
      <c r="G221" s="1"/>
      <c r="H221" s="1"/>
      <c r="I221" s="1"/>
      <c r="J221" s="1"/>
      <c r="K221" s="1"/>
      <c r="L221" s="1"/>
      <c r="M221" s="1"/>
      <c r="N221" s="1"/>
      <c r="O221" s="1"/>
      <c r="P221" s="1"/>
      <c r="Q221" s="1"/>
      <c r="R221" s="1"/>
    </row>
    <row r="222" spans="3:18" x14ac:dyDescent="0.2">
      <c r="C222" s="1"/>
      <c r="D222" s="1"/>
      <c r="E222" s="1"/>
      <c r="F222" s="1"/>
      <c r="G222" s="1"/>
      <c r="H222" s="1"/>
      <c r="I222" s="1"/>
      <c r="J222" s="1"/>
      <c r="K222" s="1"/>
      <c r="L222" s="1"/>
      <c r="M222" s="1"/>
      <c r="N222" s="1"/>
      <c r="O222" s="1"/>
      <c r="P222" s="1"/>
      <c r="Q222" s="1"/>
      <c r="R222" s="1"/>
    </row>
    <row r="223" spans="3:18" x14ac:dyDescent="0.2">
      <c r="C223" s="1"/>
      <c r="D223" s="1"/>
      <c r="E223" s="1"/>
      <c r="F223" s="1"/>
      <c r="G223" s="1"/>
      <c r="H223" s="1"/>
      <c r="I223" s="1"/>
      <c r="J223" s="1"/>
      <c r="K223" s="1"/>
      <c r="L223" s="1"/>
      <c r="M223" s="1"/>
      <c r="N223" s="1"/>
      <c r="O223" s="1"/>
      <c r="P223" s="1"/>
      <c r="Q223" s="1"/>
      <c r="R223" s="1"/>
    </row>
    <row r="224" spans="3:18" x14ac:dyDescent="0.2">
      <c r="C224" s="1"/>
      <c r="D224" s="1"/>
      <c r="E224" s="1"/>
      <c r="F224" s="1"/>
      <c r="G224" s="1"/>
      <c r="H224" s="1"/>
      <c r="I224" s="1"/>
      <c r="J224" s="1"/>
      <c r="K224" s="1"/>
      <c r="L224" s="1"/>
      <c r="M224" s="1"/>
      <c r="N224" s="1"/>
      <c r="O224" s="1"/>
      <c r="P224" s="1"/>
      <c r="Q224" s="1"/>
      <c r="R224" s="1"/>
    </row>
    <row r="225" spans="3:18" x14ac:dyDescent="0.2">
      <c r="C225" s="1"/>
      <c r="D225" s="1"/>
      <c r="E225" s="1"/>
      <c r="F225" s="1"/>
      <c r="G225" s="1"/>
      <c r="H225" s="1"/>
      <c r="I225" s="1"/>
      <c r="J225" s="1"/>
      <c r="K225" s="1"/>
      <c r="L225" s="1"/>
      <c r="M225" s="1"/>
      <c r="N225" s="1"/>
      <c r="O225" s="1"/>
      <c r="P225" s="1"/>
      <c r="Q225" s="1"/>
      <c r="R225" s="1"/>
    </row>
    <row r="226" spans="3:18" x14ac:dyDescent="0.2">
      <c r="C226" s="1"/>
      <c r="D226" s="1"/>
      <c r="E226" s="1"/>
      <c r="F226" s="1"/>
      <c r="G226" s="1"/>
      <c r="H226" s="1"/>
      <c r="I226" s="1"/>
      <c r="J226" s="1"/>
      <c r="K226" s="1"/>
      <c r="L226" s="1"/>
      <c r="M226" s="1"/>
      <c r="N226" s="1"/>
      <c r="O226" s="1"/>
      <c r="P226" s="1"/>
      <c r="Q226" s="1"/>
      <c r="R226" s="1"/>
    </row>
    <row r="227" spans="3:18" x14ac:dyDescent="0.2">
      <c r="C227" s="1"/>
      <c r="D227" s="1"/>
      <c r="E227" s="1"/>
      <c r="F227" s="1"/>
      <c r="G227" s="1"/>
      <c r="H227" s="1"/>
      <c r="I227" s="1"/>
      <c r="J227" s="1"/>
      <c r="K227" s="1"/>
      <c r="L227" s="1"/>
      <c r="M227" s="1"/>
      <c r="N227" s="1"/>
      <c r="O227" s="1"/>
      <c r="P227" s="1"/>
      <c r="Q227" s="1"/>
      <c r="R227" s="1"/>
    </row>
    <row r="228" spans="3:18" x14ac:dyDescent="0.2">
      <c r="C228" s="1"/>
      <c r="D228" s="1"/>
      <c r="E228" s="1"/>
      <c r="F228" s="1"/>
      <c r="G228" s="1"/>
      <c r="H228" s="1"/>
      <c r="I228" s="1"/>
      <c r="J228" s="1"/>
      <c r="K228" s="1"/>
      <c r="L228" s="1"/>
      <c r="M228" s="1"/>
      <c r="N228" s="1"/>
      <c r="O228" s="1"/>
      <c r="P228" s="1"/>
      <c r="Q228" s="1"/>
      <c r="R228" s="1"/>
    </row>
    <row r="229" spans="3:18" x14ac:dyDescent="0.2">
      <c r="C229" s="1"/>
      <c r="D229" s="1"/>
      <c r="E229" s="1"/>
      <c r="F229" s="1"/>
      <c r="G229" s="1"/>
      <c r="H229" s="1"/>
      <c r="I229" s="1"/>
      <c r="J229" s="1"/>
      <c r="K229" s="1"/>
      <c r="L229" s="1"/>
      <c r="M229" s="1"/>
      <c r="N229" s="1"/>
      <c r="O229" s="1"/>
      <c r="P229" s="1"/>
      <c r="Q229" s="1"/>
      <c r="R229" s="1"/>
    </row>
    <row r="230" spans="3:18" x14ac:dyDescent="0.2">
      <c r="C230" s="1"/>
      <c r="D230" s="1"/>
      <c r="E230" s="1"/>
      <c r="F230" s="1"/>
      <c r="G230" s="1"/>
      <c r="H230" s="1"/>
      <c r="I230" s="1"/>
      <c r="J230" s="1"/>
      <c r="K230" s="1"/>
      <c r="L230" s="1"/>
      <c r="M230" s="1"/>
      <c r="N230" s="1"/>
      <c r="O230" s="1"/>
      <c r="P230" s="1"/>
      <c r="Q230" s="1"/>
      <c r="R230" s="1"/>
    </row>
    <row r="231" spans="3:18" x14ac:dyDescent="0.2">
      <c r="C231" s="1"/>
      <c r="D231" s="1"/>
      <c r="E231" s="1"/>
      <c r="F231" s="1"/>
      <c r="G231" s="1"/>
      <c r="H231" s="1"/>
      <c r="I231" s="1"/>
      <c r="J231" s="1"/>
      <c r="K231" s="1"/>
      <c r="L231" s="1"/>
      <c r="M231" s="1"/>
      <c r="N231" s="1"/>
      <c r="O231" s="1"/>
      <c r="P231" s="1"/>
      <c r="Q231" s="1"/>
      <c r="R231" s="1"/>
    </row>
    <row r="232" spans="3:18" x14ac:dyDescent="0.2">
      <c r="C232" s="1"/>
      <c r="D232" s="1"/>
      <c r="E232" s="1"/>
      <c r="F232" s="1"/>
      <c r="G232" s="1"/>
      <c r="H232" s="1"/>
      <c r="I232" s="1"/>
      <c r="J232" s="1"/>
      <c r="K232" s="1"/>
      <c r="L232" s="1"/>
      <c r="M232" s="1"/>
      <c r="N232" s="1"/>
      <c r="O232" s="1"/>
      <c r="P232" s="1"/>
      <c r="Q232" s="1"/>
      <c r="R232" s="1"/>
    </row>
    <row r="233" spans="3:18" x14ac:dyDescent="0.2">
      <c r="C233" s="1"/>
      <c r="D233" s="1"/>
      <c r="E233" s="1"/>
      <c r="F233" s="1"/>
      <c r="G233" s="1"/>
      <c r="H233" s="1"/>
      <c r="I233" s="1"/>
      <c r="J233" s="1"/>
      <c r="K233" s="1"/>
      <c r="L233" s="1"/>
      <c r="M233" s="1"/>
      <c r="N233" s="1"/>
      <c r="O233" s="1"/>
      <c r="P233" s="1"/>
      <c r="Q233" s="1"/>
      <c r="R233" s="1"/>
    </row>
    <row r="234" spans="3:18" x14ac:dyDescent="0.2">
      <c r="C234" s="1"/>
      <c r="D234" s="1"/>
      <c r="E234" s="1"/>
      <c r="F234" s="1"/>
      <c r="G234" s="1"/>
      <c r="H234" s="1"/>
      <c r="I234" s="1"/>
      <c r="J234" s="1"/>
      <c r="K234" s="1"/>
      <c r="L234" s="1"/>
      <c r="M234" s="1"/>
      <c r="N234" s="1"/>
      <c r="O234" s="1"/>
      <c r="P234" s="1"/>
      <c r="Q234" s="1"/>
      <c r="R234" s="1"/>
    </row>
    <row r="235" spans="3:18" x14ac:dyDescent="0.2">
      <c r="C235" s="1"/>
      <c r="D235" s="1"/>
      <c r="E235" s="1"/>
      <c r="F235" s="1"/>
      <c r="G235" s="1"/>
      <c r="H235" s="1"/>
      <c r="I235" s="1"/>
      <c r="J235" s="1"/>
      <c r="K235" s="1"/>
      <c r="L235" s="1"/>
      <c r="M235" s="1"/>
      <c r="N235" s="1"/>
      <c r="O235" s="1"/>
      <c r="P235" s="1"/>
      <c r="Q235" s="1"/>
      <c r="R235" s="1"/>
    </row>
    <row r="236" spans="3:18" x14ac:dyDescent="0.2">
      <c r="C236" s="1"/>
      <c r="D236" s="1"/>
      <c r="E236" s="1"/>
      <c r="F236" s="1"/>
      <c r="G236" s="1"/>
      <c r="H236" s="1"/>
      <c r="I236" s="1"/>
      <c r="J236" s="1"/>
      <c r="K236" s="1"/>
      <c r="L236" s="1"/>
      <c r="M236" s="1"/>
      <c r="N236" s="1"/>
      <c r="O236" s="1"/>
      <c r="P236" s="1"/>
      <c r="Q236" s="1"/>
      <c r="R236" s="1"/>
    </row>
    <row r="237" spans="3:18" x14ac:dyDescent="0.2">
      <c r="C237" s="1"/>
      <c r="D237" s="1"/>
      <c r="E237" s="1"/>
      <c r="F237" s="1"/>
      <c r="G237" s="1"/>
      <c r="H237" s="1"/>
      <c r="I237" s="1"/>
      <c r="J237" s="1"/>
      <c r="K237" s="1"/>
      <c r="L237" s="1"/>
      <c r="M237" s="1"/>
      <c r="N237" s="1"/>
      <c r="O237" s="1"/>
      <c r="P237" s="1"/>
      <c r="Q237" s="1"/>
      <c r="R237" s="1"/>
    </row>
    <row r="238" spans="3:18" x14ac:dyDescent="0.2">
      <c r="C238" s="1"/>
      <c r="D238" s="1"/>
      <c r="E238" s="1"/>
      <c r="F238" s="1"/>
      <c r="G238" s="1"/>
      <c r="H238" s="1"/>
      <c r="I238" s="1"/>
      <c r="J238" s="1"/>
      <c r="K238" s="1"/>
      <c r="L238" s="1"/>
      <c r="M238" s="1"/>
      <c r="N238" s="1"/>
      <c r="O238" s="1"/>
      <c r="P238" s="1"/>
      <c r="Q238" s="1"/>
      <c r="R238" s="1"/>
    </row>
    <row r="239" spans="3:18" x14ac:dyDescent="0.2">
      <c r="C239" s="1"/>
      <c r="D239" s="1"/>
      <c r="E239" s="1"/>
      <c r="F239" s="1"/>
      <c r="G239" s="1"/>
      <c r="H239" s="1"/>
      <c r="I239" s="1"/>
      <c r="J239" s="1"/>
      <c r="K239" s="1"/>
      <c r="L239" s="1"/>
      <c r="M239" s="1"/>
      <c r="N239" s="1"/>
      <c r="O239" s="1"/>
      <c r="P239" s="1"/>
      <c r="Q239" s="1"/>
      <c r="R239" s="1"/>
    </row>
    <row r="240" spans="3:18" x14ac:dyDescent="0.2">
      <c r="C240" s="1"/>
      <c r="D240" s="1"/>
      <c r="E240" s="1"/>
      <c r="F240" s="1"/>
      <c r="G240" s="1"/>
      <c r="H240" s="1"/>
      <c r="I240" s="1"/>
      <c r="J240" s="1"/>
      <c r="K240" s="1"/>
      <c r="L240" s="1"/>
      <c r="M240" s="1"/>
      <c r="N240" s="1"/>
      <c r="O240" s="1"/>
      <c r="P240" s="1"/>
      <c r="Q240" s="1"/>
      <c r="R240" s="1"/>
    </row>
    <row r="241" spans="3:18" x14ac:dyDescent="0.2">
      <c r="C241" s="1"/>
      <c r="D241" s="1"/>
      <c r="E241" s="1"/>
      <c r="F241" s="1"/>
      <c r="G241" s="1"/>
      <c r="H241" s="1"/>
      <c r="I241" s="1"/>
      <c r="J241" s="1"/>
      <c r="K241" s="1"/>
      <c r="L241" s="1"/>
      <c r="M241" s="1"/>
      <c r="N241" s="1"/>
      <c r="O241" s="1"/>
      <c r="P241" s="1"/>
      <c r="Q241" s="1"/>
      <c r="R241" s="1"/>
    </row>
    <row r="242" spans="3:18" x14ac:dyDescent="0.2">
      <c r="C242" s="1"/>
      <c r="D242" s="1"/>
      <c r="E242" s="1"/>
      <c r="F242" s="1"/>
      <c r="G242" s="1"/>
      <c r="H242" s="1"/>
      <c r="I242" s="1"/>
      <c r="J242" s="1"/>
      <c r="K242" s="1"/>
      <c r="L242" s="1"/>
      <c r="M242" s="1"/>
      <c r="N242" s="1"/>
      <c r="O242" s="1"/>
      <c r="P242" s="1"/>
      <c r="Q242" s="1"/>
      <c r="R242" s="1"/>
    </row>
    <row r="243" spans="3:18" x14ac:dyDescent="0.2">
      <c r="C243" s="1"/>
      <c r="D243" s="1"/>
      <c r="E243" s="1"/>
      <c r="F243" s="1"/>
      <c r="G243" s="1"/>
      <c r="H243" s="1"/>
      <c r="I243" s="1"/>
      <c r="J243" s="1"/>
      <c r="K243" s="1"/>
      <c r="L243" s="1"/>
      <c r="M243" s="1"/>
      <c r="N243" s="1"/>
      <c r="O243" s="1"/>
      <c r="P243" s="1"/>
      <c r="Q243" s="1"/>
      <c r="R243" s="1"/>
    </row>
    <row r="244" spans="3:18" x14ac:dyDescent="0.2">
      <c r="C244" s="1"/>
      <c r="D244" s="1"/>
      <c r="E244" s="1"/>
      <c r="F244" s="1"/>
      <c r="G244" s="1"/>
      <c r="H244" s="1"/>
      <c r="I244" s="1"/>
      <c r="J244" s="1"/>
      <c r="K244" s="1"/>
      <c r="L244" s="1"/>
      <c r="M244" s="1"/>
      <c r="N244" s="1"/>
      <c r="O244" s="1"/>
      <c r="P244" s="1"/>
      <c r="Q244" s="1"/>
      <c r="R244" s="1"/>
    </row>
    <row r="245" spans="3:18" x14ac:dyDescent="0.2">
      <c r="C245" s="1"/>
      <c r="D245" s="1"/>
      <c r="E245" s="1"/>
      <c r="F245" s="1"/>
      <c r="G245" s="1"/>
      <c r="H245" s="1"/>
      <c r="I245" s="1"/>
      <c r="J245" s="1"/>
      <c r="K245" s="1"/>
      <c r="L245" s="1"/>
      <c r="M245" s="1"/>
      <c r="N245" s="1"/>
      <c r="O245" s="1"/>
      <c r="P245" s="1"/>
      <c r="Q245" s="1"/>
      <c r="R245" s="1"/>
    </row>
    <row r="246" spans="3:18" x14ac:dyDescent="0.2">
      <c r="C246" s="1"/>
      <c r="D246" s="1"/>
      <c r="E246" s="1"/>
      <c r="F246" s="1"/>
      <c r="G246" s="1"/>
      <c r="H246" s="1"/>
      <c r="I246" s="1"/>
      <c r="J246" s="1"/>
      <c r="K246" s="1"/>
      <c r="L246" s="1"/>
      <c r="M246" s="1"/>
      <c r="N246" s="1"/>
      <c r="O246" s="1"/>
      <c r="P246" s="1"/>
      <c r="Q246" s="1"/>
      <c r="R246" s="1"/>
    </row>
    <row r="247" spans="3:18" x14ac:dyDescent="0.2">
      <c r="C247" s="1"/>
      <c r="D247" s="1"/>
      <c r="E247" s="1"/>
      <c r="F247" s="1"/>
      <c r="G247" s="1"/>
      <c r="H247" s="1"/>
      <c r="I247" s="1"/>
      <c r="J247" s="1"/>
      <c r="K247" s="1"/>
      <c r="L247" s="1"/>
      <c r="M247" s="1"/>
      <c r="N247" s="1"/>
      <c r="O247" s="1"/>
      <c r="P247" s="1"/>
      <c r="Q247" s="1"/>
      <c r="R247" s="1"/>
    </row>
    <row r="248" spans="3:18" x14ac:dyDescent="0.2">
      <c r="C248" s="1"/>
      <c r="D248" s="1"/>
      <c r="E248" s="1"/>
      <c r="F248" s="1"/>
      <c r="G248" s="1"/>
      <c r="H248" s="1"/>
      <c r="I248" s="1"/>
      <c r="J248" s="1"/>
      <c r="K248" s="1"/>
      <c r="L248" s="1"/>
      <c r="M248" s="1"/>
      <c r="N248" s="1"/>
      <c r="O248" s="1"/>
      <c r="P248" s="1"/>
      <c r="Q248" s="1"/>
      <c r="R248" s="1"/>
    </row>
    <row r="249" spans="3:18" x14ac:dyDescent="0.2">
      <c r="C249" s="1"/>
      <c r="D249" s="1"/>
      <c r="E249" s="1"/>
      <c r="F249" s="1"/>
      <c r="G249" s="1"/>
      <c r="H249" s="1"/>
      <c r="I249" s="1"/>
      <c r="J249" s="1"/>
      <c r="K249" s="1"/>
      <c r="L249" s="1"/>
      <c r="M249" s="1"/>
      <c r="N249" s="1"/>
      <c r="O249" s="1"/>
      <c r="P249" s="1"/>
      <c r="Q249" s="1"/>
      <c r="R249" s="1"/>
    </row>
    <row r="250" spans="3:18" x14ac:dyDescent="0.2">
      <c r="C250" s="1"/>
      <c r="D250" s="1"/>
      <c r="E250" s="1"/>
      <c r="F250" s="1"/>
      <c r="G250" s="1"/>
      <c r="H250" s="1"/>
      <c r="I250" s="1"/>
      <c r="J250" s="1"/>
      <c r="K250" s="1"/>
      <c r="L250" s="1"/>
      <c r="M250" s="1"/>
      <c r="N250" s="1"/>
      <c r="O250" s="1"/>
      <c r="P250" s="1"/>
      <c r="Q250" s="1"/>
      <c r="R250" s="1"/>
    </row>
    <row r="251" spans="3:18" x14ac:dyDescent="0.2">
      <c r="C251" s="1"/>
      <c r="D251" s="1"/>
      <c r="E251" s="1"/>
      <c r="F251" s="1"/>
      <c r="G251" s="1"/>
      <c r="H251" s="1"/>
      <c r="I251" s="1"/>
      <c r="J251" s="1"/>
      <c r="K251" s="1"/>
      <c r="L251" s="1"/>
      <c r="M251" s="1"/>
      <c r="N251" s="1"/>
      <c r="O251" s="1"/>
      <c r="P251" s="1"/>
      <c r="Q251" s="1"/>
      <c r="R251" s="1"/>
    </row>
    <row r="252" spans="3:18" x14ac:dyDescent="0.2">
      <c r="C252" s="1"/>
      <c r="D252" s="1"/>
      <c r="E252" s="1"/>
      <c r="F252" s="1"/>
      <c r="G252" s="1"/>
      <c r="H252" s="1"/>
      <c r="I252" s="1"/>
      <c r="J252" s="1"/>
      <c r="K252" s="1"/>
      <c r="L252" s="1"/>
      <c r="M252" s="1"/>
      <c r="N252" s="1"/>
      <c r="O252" s="1"/>
      <c r="P252" s="1"/>
      <c r="Q252" s="1"/>
      <c r="R252" s="1"/>
    </row>
    <row r="253" spans="3:18" x14ac:dyDescent="0.2">
      <c r="C253" s="1"/>
      <c r="D253" s="1"/>
      <c r="E253" s="1"/>
      <c r="F253" s="1"/>
      <c r="G253" s="1"/>
      <c r="H253" s="1"/>
      <c r="I253" s="1"/>
      <c r="J253" s="1"/>
      <c r="K253" s="1"/>
      <c r="L253" s="1"/>
      <c r="M253" s="1"/>
      <c r="N253" s="1"/>
      <c r="O253" s="1"/>
      <c r="P253" s="1"/>
      <c r="Q253" s="1"/>
      <c r="R253" s="1"/>
    </row>
    <row r="254" spans="3:18" x14ac:dyDescent="0.2">
      <c r="C254" s="1"/>
      <c r="D254" s="1"/>
      <c r="E254" s="1"/>
      <c r="F254" s="1"/>
      <c r="G254" s="1"/>
      <c r="H254" s="1"/>
      <c r="I254" s="1"/>
      <c r="J254" s="1"/>
      <c r="K254" s="1"/>
      <c r="L254" s="1"/>
      <c r="M254" s="1"/>
      <c r="N254" s="1"/>
      <c r="O254" s="1"/>
      <c r="P254" s="1"/>
      <c r="Q254" s="1"/>
      <c r="R254" s="1"/>
    </row>
    <row r="255" spans="3:18" x14ac:dyDescent="0.2">
      <c r="C255" s="1"/>
      <c r="D255" s="1"/>
      <c r="E255" s="1"/>
      <c r="F255" s="1"/>
      <c r="G255" s="1"/>
      <c r="H255" s="1"/>
      <c r="I255" s="1"/>
      <c r="J255" s="1"/>
      <c r="K255" s="1"/>
      <c r="L255" s="1"/>
      <c r="M255" s="1"/>
      <c r="N255" s="1"/>
      <c r="O255" s="1"/>
      <c r="P255" s="1"/>
      <c r="Q255" s="1"/>
      <c r="R255" s="1"/>
    </row>
    <row r="256" spans="3:18" x14ac:dyDescent="0.2">
      <c r="C256" s="1"/>
      <c r="D256" s="1"/>
      <c r="E256" s="1"/>
      <c r="F256" s="1"/>
      <c r="G256" s="1"/>
      <c r="H256" s="1"/>
      <c r="I256" s="1"/>
      <c r="J256" s="1"/>
      <c r="K256" s="1"/>
      <c r="L256" s="1"/>
      <c r="M256" s="1"/>
      <c r="N256" s="1"/>
      <c r="O256" s="1"/>
      <c r="P256" s="1"/>
      <c r="Q256" s="1"/>
      <c r="R256" s="1"/>
    </row>
    <row r="257" spans="3:18" x14ac:dyDescent="0.2">
      <c r="C257" s="1"/>
      <c r="D257" s="1"/>
      <c r="E257" s="1"/>
      <c r="F257" s="1"/>
      <c r="G257" s="1"/>
      <c r="H257" s="1"/>
      <c r="I257" s="1"/>
      <c r="J257" s="1"/>
      <c r="K257" s="1"/>
      <c r="L257" s="1"/>
      <c r="M257" s="1"/>
      <c r="N257" s="1"/>
      <c r="O257" s="1"/>
      <c r="P257" s="1"/>
      <c r="Q257" s="1"/>
      <c r="R257" s="1"/>
    </row>
    <row r="258" spans="3:18" x14ac:dyDescent="0.2">
      <c r="C258" s="1"/>
      <c r="D258" s="1"/>
      <c r="E258" s="1"/>
      <c r="F258" s="1"/>
      <c r="G258" s="1"/>
      <c r="H258" s="1"/>
      <c r="I258" s="1"/>
      <c r="J258" s="1"/>
      <c r="K258" s="1"/>
      <c r="L258" s="1"/>
      <c r="M258" s="1"/>
      <c r="N258" s="1"/>
      <c r="O258" s="1"/>
      <c r="P258" s="1"/>
      <c r="Q258" s="1"/>
      <c r="R258" s="1"/>
    </row>
    <row r="259" spans="3:18" x14ac:dyDescent="0.2">
      <c r="C259" s="1"/>
      <c r="D259" s="1"/>
      <c r="E259" s="1"/>
      <c r="F259" s="1"/>
      <c r="G259" s="1"/>
      <c r="H259" s="1"/>
      <c r="I259" s="1"/>
      <c r="J259" s="1"/>
      <c r="K259" s="1"/>
      <c r="L259" s="1"/>
      <c r="M259" s="1"/>
      <c r="N259" s="1"/>
      <c r="O259" s="1"/>
      <c r="P259" s="1"/>
      <c r="Q259" s="1"/>
      <c r="R259" s="1"/>
    </row>
    <row r="260" spans="3:18" x14ac:dyDescent="0.2">
      <c r="C260" s="1"/>
      <c r="D260" s="1"/>
      <c r="E260" s="1"/>
      <c r="F260" s="1"/>
      <c r="G260" s="1"/>
      <c r="H260" s="1"/>
      <c r="I260" s="1"/>
      <c r="J260" s="1"/>
      <c r="K260" s="1"/>
      <c r="L260" s="1"/>
      <c r="M260" s="1"/>
      <c r="N260" s="1"/>
      <c r="O260" s="1"/>
      <c r="P260" s="1"/>
      <c r="Q260" s="1"/>
      <c r="R260" s="1"/>
    </row>
    <row r="261" spans="3:18" x14ac:dyDescent="0.2">
      <c r="C261" s="1"/>
      <c r="D261" s="1"/>
      <c r="E261" s="1"/>
      <c r="F261" s="1"/>
      <c r="G261" s="1"/>
      <c r="H261" s="1"/>
      <c r="I261" s="1"/>
      <c r="J261" s="1"/>
      <c r="K261" s="1"/>
      <c r="L261" s="1"/>
      <c r="M261" s="1"/>
      <c r="N261" s="1"/>
      <c r="O261" s="1"/>
      <c r="P261" s="1"/>
      <c r="Q261" s="1"/>
      <c r="R261" s="1"/>
    </row>
    <row r="262" spans="3:18" x14ac:dyDescent="0.2">
      <c r="C262" s="1"/>
      <c r="D262" s="1"/>
      <c r="E262" s="1"/>
      <c r="F262" s="1"/>
      <c r="G262" s="1"/>
      <c r="H262" s="1"/>
      <c r="I262" s="1"/>
      <c r="J262" s="1"/>
      <c r="K262" s="1"/>
      <c r="L262" s="1"/>
      <c r="M262" s="1"/>
      <c r="N262" s="1"/>
      <c r="O262" s="1"/>
      <c r="P262" s="1"/>
      <c r="Q262" s="1"/>
      <c r="R262" s="1"/>
    </row>
    <row r="263" spans="3:18" x14ac:dyDescent="0.2">
      <c r="C263" s="1"/>
      <c r="D263" s="1"/>
      <c r="E263" s="1"/>
      <c r="F263" s="1"/>
      <c r="G263" s="1"/>
      <c r="H263" s="1"/>
      <c r="I263" s="1"/>
      <c r="J263" s="1"/>
      <c r="K263" s="1"/>
      <c r="L263" s="1"/>
      <c r="M263" s="1"/>
      <c r="N263" s="1"/>
      <c r="O263" s="1"/>
      <c r="P263" s="1"/>
      <c r="Q263" s="1"/>
      <c r="R263" s="1"/>
    </row>
    <row r="264" spans="3:18" x14ac:dyDescent="0.2">
      <c r="C264" s="1"/>
      <c r="D264" s="1"/>
      <c r="E264" s="1"/>
      <c r="F264" s="1"/>
      <c r="G264" s="1"/>
      <c r="H264" s="1"/>
      <c r="I264" s="1"/>
      <c r="J264" s="1"/>
      <c r="K264" s="1"/>
      <c r="L264" s="1"/>
      <c r="M264" s="1"/>
      <c r="N264" s="1"/>
      <c r="O264" s="1"/>
      <c r="P264" s="1"/>
      <c r="Q264" s="1"/>
      <c r="R264" s="1"/>
    </row>
    <row r="265" spans="3:18" x14ac:dyDescent="0.2">
      <c r="C265" s="1"/>
      <c r="D265" s="1"/>
      <c r="E265" s="1"/>
      <c r="F265" s="1"/>
      <c r="G265" s="1"/>
      <c r="H265" s="1"/>
      <c r="I265" s="1"/>
      <c r="J265" s="1"/>
      <c r="K265" s="1"/>
      <c r="L265" s="1"/>
      <c r="M265" s="1"/>
      <c r="N265" s="1"/>
      <c r="O265" s="1"/>
      <c r="P265" s="1"/>
      <c r="Q265" s="1"/>
      <c r="R265" s="1"/>
    </row>
    <row r="266" spans="3:18" x14ac:dyDescent="0.2">
      <c r="C266" s="1"/>
      <c r="D266" s="1"/>
      <c r="E266" s="1"/>
      <c r="F266" s="1"/>
      <c r="G266" s="1"/>
      <c r="H266" s="1"/>
      <c r="I266" s="1"/>
      <c r="J266" s="1"/>
      <c r="K266" s="1"/>
      <c r="L266" s="1"/>
      <c r="M266" s="1"/>
      <c r="N266" s="1"/>
      <c r="O266" s="1"/>
      <c r="P266" s="1"/>
      <c r="Q266" s="1"/>
      <c r="R266" s="1"/>
    </row>
    <row r="267" spans="3:18" x14ac:dyDescent="0.2">
      <c r="C267" s="1"/>
      <c r="D267" s="1"/>
      <c r="E267" s="1"/>
      <c r="F267" s="1"/>
      <c r="G267" s="1"/>
      <c r="H267" s="1"/>
      <c r="I267" s="1"/>
      <c r="J267" s="1"/>
      <c r="K267" s="1"/>
      <c r="L267" s="1"/>
      <c r="M267" s="1"/>
      <c r="N267" s="1"/>
      <c r="O267" s="1"/>
      <c r="P267" s="1"/>
      <c r="Q267" s="1"/>
      <c r="R267" s="1"/>
    </row>
    <row r="268" spans="3:18" x14ac:dyDescent="0.2">
      <c r="C268" s="1"/>
      <c r="D268" s="1"/>
      <c r="E268" s="1"/>
      <c r="F268" s="1"/>
      <c r="G268" s="1"/>
      <c r="H268" s="1"/>
      <c r="I268" s="1"/>
      <c r="J268" s="1"/>
      <c r="K268" s="1"/>
      <c r="L268" s="1"/>
      <c r="M268" s="1"/>
      <c r="N268" s="1"/>
      <c r="O268" s="1"/>
      <c r="P268" s="1"/>
      <c r="Q268" s="1"/>
      <c r="R268" s="1"/>
    </row>
    <row r="269" spans="3:18" x14ac:dyDescent="0.2">
      <c r="C269" s="1"/>
      <c r="D269" s="1"/>
      <c r="E269" s="1"/>
      <c r="F269" s="1"/>
      <c r="G269" s="1"/>
      <c r="H269" s="1"/>
      <c r="I269" s="1"/>
      <c r="J269" s="1"/>
      <c r="K269" s="1"/>
      <c r="L269" s="1"/>
      <c r="M269" s="1"/>
      <c r="N269" s="1"/>
      <c r="O269" s="1"/>
      <c r="P269" s="1"/>
      <c r="Q269" s="1"/>
      <c r="R269" s="1"/>
    </row>
    <row r="270" spans="3:18" x14ac:dyDescent="0.2">
      <c r="C270" s="1"/>
      <c r="D270" s="1"/>
      <c r="E270" s="1"/>
      <c r="F270" s="1"/>
      <c r="G270" s="1"/>
      <c r="H270" s="1"/>
      <c r="I270" s="1"/>
      <c r="J270" s="1"/>
      <c r="K270" s="1"/>
      <c r="L270" s="1"/>
      <c r="M270" s="1"/>
      <c r="N270" s="1"/>
      <c r="O270" s="1"/>
      <c r="P270" s="1"/>
      <c r="Q270" s="1"/>
      <c r="R270" s="1"/>
    </row>
    <row r="271" spans="3:18" x14ac:dyDescent="0.2">
      <c r="C271" s="1"/>
      <c r="D271" s="1"/>
      <c r="E271" s="1"/>
      <c r="F271" s="1"/>
      <c r="G271" s="1"/>
      <c r="H271" s="1"/>
      <c r="I271" s="1"/>
      <c r="J271" s="1"/>
      <c r="K271" s="1"/>
      <c r="L271" s="1"/>
      <c r="M271" s="1"/>
      <c r="N271" s="1"/>
      <c r="O271" s="1"/>
      <c r="P271" s="1"/>
      <c r="Q271" s="1"/>
      <c r="R271" s="1"/>
    </row>
    <row r="272" spans="3:18" x14ac:dyDescent="0.2">
      <c r="C272" s="1"/>
      <c r="D272" s="1"/>
      <c r="E272" s="1"/>
      <c r="F272" s="1"/>
      <c r="G272" s="1"/>
      <c r="H272" s="1"/>
      <c r="I272" s="1"/>
      <c r="J272" s="1"/>
      <c r="K272" s="1"/>
      <c r="L272" s="1"/>
      <c r="M272" s="1"/>
      <c r="N272" s="1"/>
      <c r="O272" s="1"/>
      <c r="P272" s="1"/>
      <c r="Q272" s="1"/>
      <c r="R272" s="1"/>
    </row>
    <row r="273" spans="3:18" x14ac:dyDescent="0.2">
      <c r="C273" s="1"/>
      <c r="D273" s="1"/>
      <c r="E273" s="1"/>
      <c r="F273" s="1"/>
      <c r="G273" s="1"/>
      <c r="H273" s="1"/>
      <c r="I273" s="1"/>
      <c r="J273" s="1"/>
      <c r="K273" s="1"/>
      <c r="L273" s="1"/>
      <c r="M273" s="1"/>
      <c r="N273" s="1"/>
      <c r="O273" s="1"/>
      <c r="P273" s="1"/>
      <c r="Q273" s="1"/>
      <c r="R273" s="1"/>
    </row>
    <row r="274" spans="3:18" x14ac:dyDescent="0.2">
      <c r="C274" s="1"/>
      <c r="D274" s="1"/>
      <c r="E274" s="1"/>
      <c r="F274" s="1"/>
      <c r="G274" s="1"/>
      <c r="H274" s="1"/>
      <c r="I274" s="1"/>
      <c r="J274" s="1"/>
      <c r="K274" s="1"/>
      <c r="L274" s="1"/>
      <c r="M274" s="1"/>
      <c r="N274" s="1"/>
      <c r="O274" s="1"/>
      <c r="P274" s="1"/>
      <c r="Q274" s="1"/>
      <c r="R274" s="1"/>
    </row>
    <row r="275" spans="3:18" x14ac:dyDescent="0.2">
      <c r="C275" s="1"/>
      <c r="D275" s="1"/>
      <c r="E275" s="1"/>
      <c r="F275" s="1"/>
      <c r="G275" s="1"/>
      <c r="H275" s="1"/>
      <c r="I275" s="1"/>
      <c r="J275" s="1"/>
      <c r="K275" s="1"/>
      <c r="L275" s="1"/>
      <c r="M275" s="1"/>
      <c r="N275" s="1"/>
      <c r="O275" s="1"/>
      <c r="P275" s="1"/>
      <c r="Q275" s="1"/>
      <c r="R275" s="1"/>
    </row>
    <row r="276" spans="3:18" x14ac:dyDescent="0.2">
      <c r="C276" s="1"/>
      <c r="D276" s="1"/>
      <c r="E276" s="1"/>
      <c r="F276" s="1"/>
      <c r="G276" s="1"/>
      <c r="H276" s="1"/>
      <c r="I276" s="1"/>
      <c r="J276" s="1"/>
      <c r="K276" s="1"/>
      <c r="L276" s="1"/>
      <c r="M276" s="1"/>
      <c r="N276" s="1"/>
      <c r="O276" s="1"/>
      <c r="P276" s="1"/>
      <c r="Q276" s="1"/>
      <c r="R276" s="1"/>
    </row>
    <row r="277" spans="3:18" x14ac:dyDescent="0.2">
      <c r="C277" s="1"/>
      <c r="D277" s="1"/>
      <c r="E277" s="1"/>
      <c r="F277" s="1"/>
      <c r="G277" s="1"/>
      <c r="H277" s="1"/>
      <c r="I277" s="1"/>
      <c r="J277" s="1"/>
      <c r="K277" s="1"/>
      <c r="L277" s="1"/>
      <c r="M277" s="1"/>
      <c r="N277" s="1"/>
      <c r="O277" s="1"/>
      <c r="P277" s="1"/>
      <c r="Q277" s="1"/>
      <c r="R277" s="1"/>
    </row>
    <row r="278" spans="3:18" x14ac:dyDescent="0.2">
      <c r="C278" s="1"/>
      <c r="D278" s="1"/>
      <c r="E278" s="1"/>
      <c r="F278" s="1"/>
      <c r="G278" s="1"/>
      <c r="H278" s="1"/>
      <c r="I278" s="1"/>
      <c r="J278" s="1"/>
      <c r="K278" s="1"/>
      <c r="L278" s="1"/>
      <c r="M278" s="1"/>
      <c r="N278" s="1"/>
      <c r="O278" s="1"/>
      <c r="P278" s="1"/>
      <c r="Q278" s="1"/>
      <c r="R278" s="1"/>
    </row>
    <row r="279" spans="3:18" x14ac:dyDescent="0.2">
      <c r="C279" s="1"/>
      <c r="D279" s="1"/>
      <c r="E279" s="1"/>
      <c r="F279" s="1"/>
      <c r="G279" s="1"/>
      <c r="H279" s="1"/>
      <c r="I279" s="1"/>
      <c r="J279" s="1"/>
      <c r="K279" s="1"/>
      <c r="L279" s="1"/>
      <c r="M279" s="1"/>
      <c r="N279" s="1"/>
      <c r="O279" s="1"/>
      <c r="P279" s="1"/>
      <c r="Q279" s="1"/>
      <c r="R279" s="1"/>
    </row>
    <row r="280" spans="3:18" x14ac:dyDescent="0.2">
      <c r="C280" s="1"/>
      <c r="D280" s="1"/>
      <c r="E280" s="1"/>
      <c r="F280" s="1"/>
      <c r="G280" s="1"/>
      <c r="H280" s="1"/>
      <c r="I280" s="1"/>
      <c r="J280" s="1"/>
      <c r="K280" s="1"/>
      <c r="L280" s="1"/>
      <c r="M280" s="1"/>
      <c r="N280" s="1"/>
      <c r="O280" s="1"/>
      <c r="P280" s="1"/>
      <c r="Q280" s="1"/>
      <c r="R280" s="1"/>
    </row>
    <row r="281" spans="3:18" x14ac:dyDescent="0.2">
      <c r="C281" s="1"/>
      <c r="D281" s="1"/>
      <c r="E281" s="1"/>
      <c r="F281" s="1"/>
      <c r="G281" s="1"/>
      <c r="H281" s="1"/>
      <c r="I281" s="1"/>
      <c r="J281" s="1"/>
      <c r="K281" s="1"/>
      <c r="L281" s="1"/>
      <c r="M281" s="1"/>
      <c r="N281" s="1"/>
      <c r="O281" s="1"/>
      <c r="P281" s="1"/>
      <c r="Q281" s="1"/>
      <c r="R281" s="1"/>
    </row>
    <row r="282" spans="3:18" x14ac:dyDescent="0.2">
      <c r="C282" s="1"/>
      <c r="D282" s="1"/>
      <c r="E282" s="1"/>
      <c r="F282" s="1"/>
      <c r="G282" s="1"/>
      <c r="H282" s="1"/>
      <c r="I282" s="1"/>
      <c r="J282" s="1"/>
      <c r="K282" s="1"/>
      <c r="L282" s="1"/>
      <c r="M282" s="1"/>
      <c r="N282" s="1"/>
      <c r="O282" s="1"/>
      <c r="P282" s="1"/>
      <c r="Q282" s="1"/>
      <c r="R282" s="1"/>
    </row>
    <row r="283" spans="3:18" x14ac:dyDescent="0.2">
      <c r="C283" s="1"/>
      <c r="D283" s="1"/>
      <c r="E283" s="1"/>
      <c r="F283" s="1"/>
      <c r="G283" s="1"/>
      <c r="H283" s="1"/>
      <c r="I283" s="1"/>
      <c r="J283" s="1"/>
      <c r="K283" s="1"/>
      <c r="L283" s="1"/>
      <c r="M283" s="1"/>
      <c r="N283" s="1"/>
      <c r="O283" s="1"/>
      <c r="P283" s="1"/>
      <c r="Q283" s="1"/>
      <c r="R283" s="1"/>
    </row>
    <row r="284" spans="3:18" x14ac:dyDescent="0.2">
      <c r="C284" s="1"/>
      <c r="D284" s="1"/>
      <c r="E284" s="1"/>
      <c r="F284" s="1"/>
      <c r="G284" s="1"/>
      <c r="H284" s="1"/>
      <c r="I284" s="1"/>
      <c r="J284" s="1"/>
      <c r="K284" s="1"/>
      <c r="L284" s="1"/>
      <c r="M284" s="1"/>
      <c r="N284" s="1"/>
      <c r="O284" s="1"/>
      <c r="P284" s="1"/>
      <c r="Q284" s="1"/>
      <c r="R284" s="1"/>
    </row>
    <row r="285" spans="3:18" x14ac:dyDescent="0.2">
      <c r="C285" s="1"/>
      <c r="D285" s="1"/>
      <c r="E285" s="1"/>
      <c r="F285" s="1"/>
      <c r="G285" s="1"/>
      <c r="H285" s="1"/>
      <c r="I285" s="1"/>
      <c r="J285" s="1"/>
      <c r="K285" s="1"/>
      <c r="L285" s="1"/>
      <c r="M285" s="1"/>
      <c r="N285" s="1"/>
      <c r="O285" s="1"/>
      <c r="P285" s="1"/>
      <c r="Q285" s="1"/>
      <c r="R285" s="1"/>
    </row>
    <row r="286" spans="3:18" x14ac:dyDescent="0.2">
      <c r="C286" s="1"/>
      <c r="D286" s="1"/>
      <c r="E286" s="1"/>
      <c r="F286" s="1"/>
      <c r="G286" s="1"/>
      <c r="H286" s="1"/>
      <c r="I286" s="1"/>
      <c r="J286" s="1"/>
      <c r="K286" s="1"/>
      <c r="L286" s="1"/>
      <c r="M286" s="1"/>
      <c r="N286" s="1"/>
      <c r="O286" s="1"/>
      <c r="P286" s="1"/>
      <c r="Q286" s="1"/>
      <c r="R286" s="1"/>
    </row>
    <row r="287" spans="3:18" x14ac:dyDescent="0.2">
      <c r="C287" s="1"/>
      <c r="D287" s="1"/>
      <c r="E287" s="1"/>
      <c r="F287" s="1"/>
      <c r="G287" s="1"/>
      <c r="H287" s="1"/>
      <c r="I287" s="1"/>
      <c r="J287" s="1"/>
      <c r="K287" s="1"/>
      <c r="L287" s="1"/>
      <c r="M287" s="1"/>
      <c r="N287" s="1"/>
      <c r="O287" s="1"/>
      <c r="P287" s="1"/>
      <c r="Q287" s="1"/>
      <c r="R287" s="1"/>
    </row>
    <row r="288" spans="3:18" x14ac:dyDescent="0.2">
      <c r="C288" s="1"/>
      <c r="D288" s="1"/>
      <c r="E288" s="1"/>
      <c r="F288" s="1"/>
      <c r="G288" s="1"/>
      <c r="H288" s="1"/>
      <c r="I288" s="1"/>
      <c r="J288" s="1"/>
      <c r="K288" s="1"/>
      <c r="L288" s="1"/>
      <c r="M288" s="1"/>
      <c r="N288" s="1"/>
      <c r="O288" s="1"/>
      <c r="P288" s="1"/>
      <c r="Q288" s="1"/>
      <c r="R288" s="1"/>
    </row>
    <row r="289" spans="3:18" x14ac:dyDescent="0.2">
      <c r="C289" s="1"/>
      <c r="D289" s="1"/>
      <c r="E289" s="1"/>
      <c r="F289" s="1"/>
      <c r="G289" s="1"/>
      <c r="H289" s="1"/>
      <c r="I289" s="1"/>
      <c r="J289" s="1"/>
      <c r="K289" s="1"/>
      <c r="L289" s="1"/>
      <c r="M289" s="1"/>
      <c r="N289" s="1"/>
      <c r="O289" s="1"/>
      <c r="P289" s="1"/>
      <c r="Q289" s="1"/>
      <c r="R289" s="1"/>
    </row>
    <row r="290" spans="3:18" x14ac:dyDescent="0.2">
      <c r="C290" s="1"/>
      <c r="D290" s="1"/>
      <c r="E290" s="1"/>
      <c r="F290" s="1"/>
      <c r="G290" s="1"/>
      <c r="H290" s="1"/>
      <c r="I290" s="1"/>
      <c r="J290" s="1"/>
      <c r="K290" s="1"/>
      <c r="L290" s="1"/>
      <c r="M290" s="1"/>
      <c r="N290" s="1"/>
      <c r="O290" s="1"/>
      <c r="P290" s="1"/>
      <c r="Q290" s="1"/>
      <c r="R290" s="1"/>
    </row>
    <row r="291" spans="3:18" x14ac:dyDescent="0.2">
      <c r="C291" s="1"/>
      <c r="D291" s="1"/>
      <c r="E291" s="1"/>
      <c r="F291" s="1"/>
      <c r="G291" s="1"/>
      <c r="H291" s="1"/>
      <c r="I291" s="1"/>
      <c r="J291" s="1"/>
      <c r="K291" s="1"/>
      <c r="L291" s="1"/>
      <c r="M291" s="1"/>
      <c r="N291" s="1"/>
      <c r="O291" s="1"/>
      <c r="P291" s="1"/>
      <c r="Q291" s="1"/>
      <c r="R291" s="1"/>
    </row>
    <row r="292" spans="3:18" x14ac:dyDescent="0.2">
      <c r="C292" s="1"/>
      <c r="D292" s="1"/>
      <c r="E292" s="1"/>
      <c r="F292" s="1"/>
      <c r="G292" s="1"/>
      <c r="H292" s="1"/>
      <c r="I292" s="1"/>
      <c r="J292" s="1"/>
      <c r="K292" s="1"/>
      <c r="L292" s="1"/>
      <c r="M292" s="1"/>
      <c r="N292" s="1"/>
      <c r="O292" s="1"/>
      <c r="P292" s="1"/>
      <c r="Q292" s="1"/>
      <c r="R292" s="1"/>
    </row>
    <row r="293" spans="3:18" x14ac:dyDescent="0.2">
      <c r="C293" s="1"/>
      <c r="D293" s="1"/>
      <c r="E293" s="1"/>
      <c r="F293" s="1"/>
      <c r="G293" s="1"/>
      <c r="H293" s="1"/>
      <c r="I293" s="1"/>
      <c r="J293" s="1"/>
      <c r="K293" s="1"/>
      <c r="L293" s="1"/>
      <c r="M293" s="1"/>
      <c r="N293" s="1"/>
      <c r="O293" s="1"/>
      <c r="P293" s="1"/>
      <c r="Q293" s="1"/>
      <c r="R293" s="1"/>
    </row>
    <row r="294" spans="3:18" x14ac:dyDescent="0.2">
      <c r="C294" s="1"/>
      <c r="D294" s="1"/>
      <c r="E294" s="1"/>
      <c r="F294" s="1"/>
      <c r="G294" s="1"/>
      <c r="H294" s="1"/>
      <c r="I294" s="1"/>
      <c r="J294" s="1"/>
      <c r="K294" s="1"/>
      <c r="L294" s="1"/>
      <c r="M294" s="1"/>
      <c r="N294" s="1"/>
      <c r="O294" s="1"/>
      <c r="P294" s="1"/>
      <c r="Q294" s="1"/>
      <c r="R294" s="1"/>
    </row>
    <row r="295" spans="3:18" x14ac:dyDescent="0.2">
      <c r="C295" s="1"/>
      <c r="D295" s="1"/>
      <c r="E295" s="1"/>
      <c r="F295" s="1"/>
      <c r="G295" s="1"/>
      <c r="H295" s="1"/>
      <c r="I295" s="1"/>
      <c r="J295" s="1"/>
      <c r="K295" s="1"/>
      <c r="L295" s="1"/>
      <c r="M295" s="1"/>
      <c r="N295" s="1"/>
      <c r="O295" s="1"/>
      <c r="P295" s="1"/>
      <c r="Q295" s="1"/>
      <c r="R295" s="1"/>
    </row>
    <row r="296" spans="3:18" x14ac:dyDescent="0.2">
      <c r="C296" s="1"/>
      <c r="D296" s="1"/>
      <c r="E296" s="1"/>
      <c r="F296" s="1"/>
      <c r="G296" s="1"/>
      <c r="H296" s="1"/>
      <c r="I296" s="1"/>
      <c r="J296" s="1"/>
      <c r="K296" s="1"/>
      <c r="L296" s="1"/>
      <c r="M296" s="1"/>
      <c r="N296" s="1"/>
      <c r="O296" s="1"/>
      <c r="P296" s="1"/>
      <c r="Q296" s="1"/>
      <c r="R296" s="1"/>
    </row>
    <row r="297" spans="3:18" x14ac:dyDescent="0.2">
      <c r="C297" s="1"/>
      <c r="D297" s="1"/>
      <c r="E297" s="1"/>
      <c r="F297" s="1"/>
      <c r="G297" s="1"/>
      <c r="H297" s="1"/>
      <c r="I297" s="1"/>
      <c r="J297" s="1"/>
      <c r="K297" s="1"/>
      <c r="L297" s="1"/>
      <c r="M297" s="1"/>
      <c r="N297" s="1"/>
      <c r="O297" s="1"/>
      <c r="P297" s="1"/>
      <c r="Q297" s="1"/>
      <c r="R297" s="1"/>
    </row>
    <row r="298" spans="3:18" x14ac:dyDescent="0.2">
      <c r="C298" s="1"/>
      <c r="D298" s="1"/>
      <c r="E298" s="1"/>
      <c r="F298" s="1"/>
      <c r="G298" s="1"/>
      <c r="H298" s="1"/>
      <c r="I298" s="1"/>
      <c r="J298" s="1"/>
      <c r="K298" s="1"/>
      <c r="L298" s="1"/>
      <c r="M298" s="1"/>
      <c r="N298" s="1"/>
      <c r="O298" s="1"/>
      <c r="P298" s="1"/>
      <c r="Q298" s="1"/>
      <c r="R298" s="1"/>
    </row>
    <row r="299" spans="3:18" x14ac:dyDescent="0.2">
      <c r="C299" s="1"/>
      <c r="D299" s="1"/>
      <c r="E299" s="1"/>
      <c r="F299" s="1"/>
      <c r="G299" s="1"/>
      <c r="H299" s="1"/>
      <c r="I299" s="1"/>
      <c r="J299" s="1"/>
      <c r="K299" s="1"/>
      <c r="L299" s="1"/>
      <c r="M299" s="1"/>
      <c r="N299" s="1"/>
      <c r="O299" s="1"/>
      <c r="P299" s="1"/>
      <c r="Q299" s="1"/>
      <c r="R299" s="1"/>
    </row>
    <row r="300" spans="3:18" x14ac:dyDescent="0.2">
      <c r="C300" s="1"/>
      <c r="D300" s="1"/>
      <c r="E300" s="1"/>
      <c r="F300" s="1"/>
      <c r="G300" s="1"/>
      <c r="H300" s="1"/>
      <c r="I300" s="1"/>
      <c r="J300" s="1"/>
      <c r="K300" s="1"/>
      <c r="L300" s="1"/>
      <c r="M300" s="1"/>
      <c r="N300" s="1"/>
      <c r="O300" s="1"/>
      <c r="P300" s="1"/>
      <c r="Q300" s="1"/>
      <c r="R300" s="1"/>
    </row>
    <row r="301" spans="3:18" x14ac:dyDescent="0.2">
      <c r="C301" s="1"/>
      <c r="D301" s="1"/>
      <c r="E301" s="1"/>
      <c r="F301" s="1"/>
      <c r="G301" s="1"/>
      <c r="H301" s="1"/>
      <c r="I301" s="1"/>
      <c r="J301" s="1"/>
      <c r="K301" s="1"/>
      <c r="L301" s="1"/>
      <c r="M301" s="1"/>
      <c r="N301" s="1"/>
      <c r="O301" s="1"/>
      <c r="P301" s="1"/>
      <c r="Q301" s="1"/>
      <c r="R301" s="1"/>
    </row>
    <row r="302" spans="3:18" x14ac:dyDescent="0.2">
      <c r="C302" s="1"/>
      <c r="D302" s="1"/>
      <c r="E302" s="1"/>
      <c r="F302" s="1"/>
      <c r="G302" s="1"/>
      <c r="H302" s="1"/>
      <c r="I302" s="1"/>
      <c r="J302" s="1"/>
      <c r="K302" s="1"/>
      <c r="L302" s="1"/>
      <c r="M302" s="1"/>
      <c r="N302" s="1"/>
      <c r="O302" s="1"/>
      <c r="P302" s="1"/>
      <c r="Q302" s="1"/>
      <c r="R302" s="1"/>
    </row>
    <row r="303" spans="3:18" x14ac:dyDescent="0.2">
      <c r="C303" s="1"/>
      <c r="D303" s="1"/>
      <c r="E303" s="1"/>
      <c r="F303" s="1"/>
      <c r="G303" s="1"/>
      <c r="H303" s="1"/>
      <c r="I303" s="1"/>
      <c r="J303" s="1"/>
      <c r="K303" s="1"/>
      <c r="L303" s="1"/>
      <c r="M303" s="1"/>
      <c r="N303" s="1"/>
      <c r="O303" s="1"/>
      <c r="P303" s="1"/>
      <c r="Q303" s="1"/>
      <c r="R303" s="1"/>
    </row>
    <row r="304" spans="3:18" x14ac:dyDescent="0.2">
      <c r="C304" s="1"/>
      <c r="D304" s="1"/>
      <c r="E304" s="1"/>
      <c r="F304" s="1"/>
      <c r="G304" s="1"/>
      <c r="H304" s="1"/>
      <c r="I304" s="1"/>
      <c r="J304" s="1"/>
      <c r="K304" s="1"/>
      <c r="L304" s="1"/>
      <c r="M304" s="1"/>
      <c r="N304" s="1"/>
      <c r="O304" s="1"/>
      <c r="P304" s="1"/>
      <c r="Q304" s="1"/>
      <c r="R304" s="1"/>
    </row>
    <row r="305" spans="3:18" x14ac:dyDescent="0.2">
      <c r="C305" s="1"/>
      <c r="D305" s="1"/>
      <c r="E305" s="1"/>
      <c r="F305" s="1"/>
      <c r="G305" s="1"/>
      <c r="H305" s="1"/>
      <c r="I305" s="1"/>
      <c r="J305" s="1"/>
      <c r="K305" s="1"/>
      <c r="L305" s="1"/>
      <c r="M305" s="1"/>
      <c r="N305" s="1"/>
      <c r="O305" s="1"/>
      <c r="P305" s="1"/>
      <c r="Q305" s="1"/>
      <c r="R305" s="1"/>
    </row>
    <row r="306" spans="3:18" x14ac:dyDescent="0.2">
      <c r="C306" s="1"/>
      <c r="D306" s="1"/>
      <c r="E306" s="1"/>
      <c r="F306" s="1"/>
      <c r="G306" s="1"/>
      <c r="H306" s="1"/>
      <c r="I306" s="1"/>
      <c r="J306" s="1"/>
      <c r="K306" s="1"/>
      <c r="L306" s="1"/>
      <c r="M306" s="1"/>
      <c r="N306" s="1"/>
      <c r="O306" s="1"/>
      <c r="P306" s="1"/>
      <c r="Q306" s="1"/>
      <c r="R306" s="1"/>
    </row>
    <row r="307" spans="3:18" x14ac:dyDescent="0.2">
      <c r="C307" s="1"/>
      <c r="D307" s="1"/>
      <c r="E307" s="1"/>
      <c r="F307" s="1"/>
      <c r="G307" s="1"/>
      <c r="H307" s="1"/>
      <c r="I307" s="1"/>
      <c r="J307" s="1"/>
      <c r="K307" s="1"/>
      <c r="L307" s="1"/>
      <c r="M307" s="1"/>
      <c r="N307" s="1"/>
      <c r="O307" s="1"/>
      <c r="P307" s="1"/>
      <c r="Q307" s="1"/>
      <c r="R307" s="1"/>
    </row>
    <row r="308" spans="3:18" x14ac:dyDescent="0.2">
      <c r="C308" s="1"/>
      <c r="D308" s="1"/>
      <c r="E308" s="1"/>
      <c r="F308" s="1"/>
      <c r="G308" s="1"/>
      <c r="H308" s="1"/>
      <c r="I308" s="1"/>
      <c r="J308" s="1"/>
      <c r="K308" s="1"/>
      <c r="L308" s="1"/>
      <c r="M308" s="1"/>
      <c r="N308" s="1"/>
      <c r="O308" s="1"/>
      <c r="P308" s="1"/>
      <c r="Q308" s="1"/>
      <c r="R308" s="1"/>
    </row>
    <row r="309" spans="3:18" x14ac:dyDescent="0.2">
      <c r="C309" s="1"/>
      <c r="D309" s="1"/>
      <c r="E309" s="1"/>
      <c r="F309" s="1"/>
      <c r="G309" s="1"/>
      <c r="H309" s="1"/>
      <c r="I309" s="1"/>
      <c r="J309" s="1"/>
      <c r="K309" s="1"/>
      <c r="L309" s="1"/>
      <c r="M309" s="1"/>
      <c r="N309" s="1"/>
      <c r="O309" s="1"/>
      <c r="P309" s="1"/>
      <c r="Q309" s="1"/>
      <c r="R309" s="1"/>
    </row>
    <row r="310" spans="3:18" x14ac:dyDescent="0.2">
      <c r="C310" s="1"/>
      <c r="D310" s="1"/>
      <c r="E310" s="1"/>
      <c r="F310" s="1"/>
      <c r="G310" s="1"/>
      <c r="H310" s="1"/>
      <c r="I310" s="1"/>
      <c r="J310" s="1"/>
      <c r="K310" s="1"/>
      <c r="L310" s="1"/>
      <c r="M310" s="1"/>
      <c r="N310" s="1"/>
      <c r="O310" s="1"/>
      <c r="P310" s="1"/>
      <c r="Q310" s="1"/>
      <c r="R310" s="1"/>
    </row>
    <row r="311" spans="3:18" x14ac:dyDescent="0.2">
      <c r="C311" s="1"/>
      <c r="D311" s="1"/>
      <c r="E311" s="1"/>
      <c r="F311" s="1"/>
      <c r="G311" s="1"/>
      <c r="H311" s="1"/>
      <c r="I311" s="1"/>
      <c r="J311" s="1"/>
      <c r="K311" s="1"/>
      <c r="L311" s="1"/>
      <c r="M311" s="1"/>
      <c r="N311" s="1"/>
      <c r="O311" s="1"/>
      <c r="P311" s="1"/>
      <c r="Q311" s="1"/>
      <c r="R311" s="1"/>
    </row>
    <row r="312" spans="3:18" x14ac:dyDescent="0.2">
      <c r="C312" s="1"/>
      <c r="D312" s="1"/>
      <c r="E312" s="1"/>
      <c r="F312" s="1"/>
      <c r="G312" s="1"/>
      <c r="H312" s="1"/>
      <c r="I312" s="1"/>
      <c r="J312" s="1"/>
      <c r="K312" s="1"/>
      <c r="L312" s="1"/>
      <c r="M312" s="1"/>
      <c r="N312" s="1"/>
      <c r="O312" s="1"/>
      <c r="P312" s="1"/>
      <c r="Q312" s="1"/>
      <c r="R312" s="1"/>
    </row>
    <row r="313" spans="3:18" x14ac:dyDescent="0.2">
      <c r="C313" s="1"/>
      <c r="D313" s="1"/>
      <c r="E313" s="1"/>
      <c r="F313" s="1"/>
      <c r="G313" s="1"/>
      <c r="H313" s="1"/>
      <c r="I313" s="1"/>
      <c r="J313" s="1"/>
      <c r="K313" s="1"/>
      <c r="L313" s="1"/>
      <c r="M313" s="1"/>
      <c r="N313" s="1"/>
      <c r="O313" s="1"/>
      <c r="P313" s="1"/>
      <c r="Q313" s="1"/>
      <c r="R313" s="1"/>
    </row>
  </sheetData>
  <sheetProtection algorithmName="SHA-512" hashValue="cfuFDWy5/+R4e/9p/q3KJDpaR1TOuLWJ7LHI5reKtjHmkOFAohH7XyghqU58FZHtZGuTUAAGNJ5A3M80VDh+Gw==" saltValue="yxPFWxZO9IayNIbe7oUR2w==" spinCount="100000" sheet="1" scenarios="1" formatCells="0" formatColumns="0" formatRows="0" insertRows="0" insertHyperlinks="0" deleteColumns="0" deleteRows="0" sort="0" autoFilter="0" pivotTables="0"/>
  <dataConsolidate/>
  <customSheetViews>
    <customSheetView guid="{9DF1D2DC-3844-42A3-BF82-E71A94ACC930}" scale="90" showPageBreaks="1" showGridLines="0" fitToPage="1" printArea="1" view="pageBreakPreview" topLeftCell="B1">
      <selection activeCell="G8" sqref="G8:H8"/>
      <pageMargins left="0.19685039370078741" right="0.19685039370078741" top="0.19685039370078741" bottom="0" header="0" footer="0"/>
      <printOptions horizontalCentered="1"/>
      <pageSetup scale="37" fitToHeight="0" orientation="landscape" r:id="rId1"/>
      <headerFooter alignWithMargins="0">
        <oddHeader>&amp;R
&amp;"Arial,Cursiva"&amp;16&amp;U&amp;K00-048Reporte de consulta interna de la Dirección de Tesorería, queda estrictamente prohibido su uso para cualquier otro fin.</oddHeader>
        <oddFooter>&amp;C&amp;16Página &amp;P de &amp;N&amp;R&amp;16G063 F 31 01</oddFooter>
      </headerFooter>
    </customSheetView>
  </customSheetViews>
  <mergeCells count="44">
    <mergeCell ref="B53:Q54"/>
    <mergeCell ref="B49:Q49"/>
    <mergeCell ref="B47:H47"/>
    <mergeCell ref="O47:Q47"/>
    <mergeCell ref="B8:C8"/>
    <mergeCell ref="B9:C9"/>
    <mergeCell ref="B10:C10"/>
    <mergeCell ref="O13:Q13"/>
    <mergeCell ref="O14:Q14"/>
    <mergeCell ref="B13:B15"/>
    <mergeCell ref="H13:H15"/>
    <mergeCell ref="N13:N15"/>
    <mergeCell ref="F13:F15"/>
    <mergeCell ref="N10:Q10"/>
    <mergeCell ref="I10:J10"/>
    <mergeCell ref="I13:I15"/>
    <mergeCell ref="B2:Q3"/>
    <mergeCell ref="B7:E7"/>
    <mergeCell ref="B12:Q12"/>
    <mergeCell ref="F7:H7"/>
    <mergeCell ref="L5:Q5"/>
    <mergeCell ref="M7:Q7"/>
    <mergeCell ref="N8:Q8"/>
    <mergeCell ref="N9:Q9"/>
    <mergeCell ref="I7:L7"/>
    <mergeCell ref="K8:L8"/>
    <mergeCell ref="K9:L9"/>
    <mergeCell ref="I8:J8"/>
    <mergeCell ref="K10:L10"/>
    <mergeCell ref="D9:E9"/>
    <mergeCell ref="D10:E10"/>
    <mergeCell ref="D8:E8"/>
    <mergeCell ref="S17:S46"/>
    <mergeCell ref="M13:M15"/>
    <mergeCell ref="L13:L15"/>
    <mergeCell ref="K13:K15"/>
    <mergeCell ref="J13:J15"/>
    <mergeCell ref="G8:H8"/>
    <mergeCell ref="C13:D13"/>
    <mergeCell ref="C14:C15"/>
    <mergeCell ref="D14:D15"/>
    <mergeCell ref="I9:J9"/>
    <mergeCell ref="G13:G15"/>
    <mergeCell ref="G9:H9"/>
  </mergeCells>
  <hyperlinks>
    <hyperlink ref="N9" r:id="rId2"/>
  </hyperlinks>
  <printOptions horizontalCentered="1"/>
  <pageMargins left="0.19685039370078741" right="0.19685039370078741" top="0.19685039370078741" bottom="0" header="0" footer="0"/>
  <pageSetup scale="36" fitToHeight="0" orientation="landscape" r:id="rId3"/>
  <headerFooter alignWithMargins="0">
    <oddHeader>&amp;R
&amp;"Arial,Cursiva"&amp;16&amp;U&amp;K00-048Reporte de consulta interna de la Dirección de Tesorería, queda estrictamente prohibido su uso para cualquier otro fin.</oddHeader>
    <oddFooter>&amp;C&amp;16Página &amp;P de &amp;N&amp;R&amp;16G063 F 31 01</oddFooter>
  </headerFooter>
  <drawing r:id="rId4"/>
  <extLst>
    <ext xmlns:x14="http://schemas.microsoft.com/office/spreadsheetml/2009/9/main" uri="{CCE6A557-97BC-4b89-ADB6-D9C93CAAB3DF}">
      <x14:dataValidations xmlns:xm="http://schemas.microsoft.com/office/excel/2006/main" count="4">
        <x14:dataValidation type="list" allowBlank="1" showInputMessage="1" showErrorMessage="1">
          <x14:formula1>
            <xm:f>Hoja1!$C$3:$C$23</xm:f>
          </x14:formula1>
          <xm:sqref>G9</xm:sqref>
        </x14:dataValidation>
        <x14:dataValidation type="list" allowBlank="1" showInputMessage="1" showErrorMessage="1">
          <x14:formula1>
            <xm:f>Hoja1!$E$3:$E$27</xm:f>
          </x14:formula1>
          <xm:sqref>K8:L8</xm:sqref>
        </x14:dataValidation>
        <x14:dataValidation type="list" allowBlank="1" showInputMessage="1" showErrorMessage="1">
          <x14:formula1>
            <xm:f>Hoja1!$B$3:$B$23</xm:f>
          </x14:formula1>
          <xm:sqref>D8:E8</xm:sqref>
        </x14:dataValidation>
        <x14:dataValidation type="list" allowBlank="1" showInputMessage="1" showErrorMessage="1">
          <x14:formula1>
            <xm:f>Hoja1!$D$3:$D$21</xm:f>
          </x14:formula1>
          <xm:sqref>G8:H8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248"/>
  <sheetViews>
    <sheetView workbookViewId="0">
      <selection activeCell="D11" sqref="D11"/>
    </sheetView>
  </sheetViews>
  <sheetFormatPr baseColWidth="10" defaultRowHeight="12.75" x14ac:dyDescent="0.2"/>
  <cols>
    <col min="2" max="2" width="28.140625" customWidth="1"/>
    <col min="3" max="3" width="34.85546875" customWidth="1"/>
    <col min="4" max="5" width="29.140625" customWidth="1"/>
  </cols>
  <sheetData>
    <row r="2" spans="2:5" ht="45" customHeight="1" x14ac:dyDescent="0.2">
      <c r="B2" s="12" t="s">
        <v>8</v>
      </c>
      <c r="C2" s="12" t="s">
        <v>15</v>
      </c>
      <c r="D2" s="12" t="s">
        <v>47</v>
      </c>
      <c r="E2" s="12" t="s">
        <v>22</v>
      </c>
    </row>
    <row r="3" spans="2:5" s="13" customFormat="1" ht="20.25" x14ac:dyDescent="0.3">
      <c r="B3" s="13" t="s">
        <v>83</v>
      </c>
      <c r="C3" s="13" t="s">
        <v>48</v>
      </c>
      <c r="D3" s="13">
        <v>2015</v>
      </c>
      <c r="E3" s="13">
        <v>4</v>
      </c>
    </row>
    <row r="4" spans="2:5" s="13" customFormat="1" ht="20.25" x14ac:dyDescent="0.3">
      <c r="B4" s="13" t="s">
        <v>9</v>
      </c>
      <c r="C4" s="13" t="s">
        <v>49</v>
      </c>
      <c r="D4" s="13">
        <v>2016</v>
      </c>
      <c r="E4" s="13">
        <v>6</v>
      </c>
    </row>
    <row r="5" spans="2:5" s="13" customFormat="1" ht="20.25" x14ac:dyDescent="0.3">
      <c r="B5" s="13" t="s">
        <v>10</v>
      </c>
      <c r="C5" s="13" t="s">
        <v>50</v>
      </c>
      <c r="D5" s="13">
        <v>2017</v>
      </c>
      <c r="E5" s="14">
        <v>7</v>
      </c>
    </row>
    <row r="6" spans="2:5" s="13" customFormat="1" ht="20.25" x14ac:dyDescent="0.3">
      <c r="B6" s="13" t="s">
        <v>11</v>
      </c>
      <c r="C6" s="13" t="s">
        <v>51</v>
      </c>
      <c r="D6" s="13">
        <v>2018</v>
      </c>
      <c r="E6" s="13">
        <v>8</v>
      </c>
    </row>
    <row r="7" spans="2:5" s="13" customFormat="1" ht="20.25" x14ac:dyDescent="0.3">
      <c r="B7" s="13" t="s">
        <v>84</v>
      </c>
      <c r="D7" s="13">
        <v>2019</v>
      </c>
      <c r="E7" s="13">
        <v>9</v>
      </c>
    </row>
    <row r="8" spans="2:5" s="13" customFormat="1" ht="20.25" x14ac:dyDescent="0.3">
      <c r="B8" s="13" t="s">
        <v>86</v>
      </c>
      <c r="D8" s="13">
        <v>2020</v>
      </c>
      <c r="E8" s="13">
        <v>10</v>
      </c>
    </row>
    <row r="9" spans="2:5" s="13" customFormat="1" ht="20.25" x14ac:dyDescent="0.3">
      <c r="B9" s="13" t="s">
        <v>89</v>
      </c>
      <c r="D9" s="13">
        <v>2021</v>
      </c>
      <c r="E9" s="13">
        <v>11</v>
      </c>
    </row>
    <row r="10" spans="2:5" s="13" customFormat="1" ht="20.25" x14ac:dyDescent="0.3">
      <c r="B10" s="13" t="s">
        <v>90</v>
      </c>
      <c r="D10" s="13">
        <v>2022</v>
      </c>
      <c r="E10" s="13">
        <v>12</v>
      </c>
    </row>
    <row r="11" spans="2:5" s="13" customFormat="1" ht="20.25" x14ac:dyDescent="0.3">
      <c r="B11" s="13" t="s">
        <v>88</v>
      </c>
      <c r="E11" s="13">
        <v>14</v>
      </c>
    </row>
    <row r="12" spans="2:5" s="13" customFormat="1" ht="20.25" x14ac:dyDescent="0.3">
      <c r="B12" s="13" t="s">
        <v>91</v>
      </c>
      <c r="E12" s="13">
        <v>15</v>
      </c>
    </row>
    <row r="13" spans="2:5" s="13" customFormat="1" ht="20.25" x14ac:dyDescent="0.3">
      <c r="B13" s="13" t="s">
        <v>87</v>
      </c>
      <c r="E13" s="13">
        <v>16</v>
      </c>
    </row>
    <row r="14" spans="2:5" s="13" customFormat="1" ht="20.25" x14ac:dyDescent="0.3">
      <c r="B14" s="13" t="s">
        <v>92</v>
      </c>
      <c r="E14" s="14">
        <v>18</v>
      </c>
    </row>
    <row r="15" spans="2:5" s="13" customFormat="1" ht="20.25" x14ac:dyDescent="0.3">
      <c r="B15" s="13" t="s">
        <v>93</v>
      </c>
      <c r="E15" s="13">
        <v>20</v>
      </c>
    </row>
    <row r="16" spans="2:5" s="13" customFormat="1" ht="20.25" x14ac:dyDescent="0.3">
      <c r="B16" s="13" t="s">
        <v>12</v>
      </c>
      <c r="E16" s="13">
        <v>21</v>
      </c>
    </row>
    <row r="17" spans="2:5" s="13" customFormat="1" ht="20.25" x14ac:dyDescent="0.3">
      <c r="B17" s="13" t="s">
        <v>85</v>
      </c>
      <c r="E17" s="13">
        <v>23</v>
      </c>
    </row>
    <row r="18" spans="2:5" s="13" customFormat="1" ht="20.25" x14ac:dyDescent="0.3">
      <c r="B18" s="13" t="s">
        <v>94</v>
      </c>
      <c r="E18" s="13">
        <v>25</v>
      </c>
    </row>
    <row r="19" spans="2:5" s="13" customFormat="1" ht="20.25" x14ac:dyDescent="0.3">
      <c r="B19" s="13" t="s">
        <v>95</v>
      </c>
      <c r="E19" s="14">
        <v>27</v>
      </c>
    </row>
    <row r="20" spans="2:5" s="13" customFormat="1" ht="20.25" x14ac:dyDescent="0.3">
      <c r="E20" s="13">
        <v>33</v>
      </c>
    </row>
    <row r="21" spans="2:5" s="13" customFormat="1" ht="20.25" x14ac:dyDescent="0.3">
      <c r="E21" s="13">
        <v>35</v>
      </c>
    </row>
    <row r="22" spans="2:5" s="13" customFormat="1" ht="20.25" x14ac:dyDescent="0.3">
      <c r="E22" s="13">
        <v>38</v>
      </c>
    </row>
    <row r="23" spans="2:5" s="13" customFormat="1" ht="20.25" x14ac:dyDescent="0.3">
      <c r="E23" s="13">
        <v>47</v>
      </c>
    </row>
    <row r="24" spans="2:5" s="13" customFormat="1" ht="20.25" x14ac:dyDescent="0.3">
      <c r="E24" s="13">
        <v>48</v>
      </c>
    </row>
    <row r="25" spans="2:5" s="13" customFormat="1" ht="20.25" x14ac:dyDescent="0.3">
      <c r="E25" s="14">
        <v>52</v>
      </c>
    </row>
    <row r="26" spans="2:5" s="13" customFormat="1" ht="20.25" x14ac:dyDescent="0.3">
      <c r="E26" s="13">
        <v>53</v>
      </c>
    </row>
    <row r="27" spans="2:5" s="13" customFormat="1" ht="20.25" x14ac:dyDescent="0.3"/>
    <row r="28" spans="2:5" s="13" customFormat="1" ht="20.25" x14ac:dyDescent="0.3"/>
    <row r="29" spans="2:5" s="13" customFormat="1" ht="20.25" x14ac:dyDescent="0.3"/>
    <row r="30" spans="2:5" s="13" customFormat="1" ht="20.25" x14ac:dyDescent="0.3"/>
    <row r="31" spans="2:5" s="13" customFormat="1" ht="20.25" x14ac:dyDescent="0.3"/>
    <row r="32" spans="2:5" s="13" customFormat="1" ht="20.25" x14ac:dyDescent="0.3"/>
    <row r="33" s="13" customFormat="1" ht="20.25" x14ac:dyDescent="0.3"/>
    <row r="34" s="13" customFormat="1" ht="20.25" x14ac:dyDescent="0.3"/>
    <row r="35" s="13" customFormat="1" ht="20.25" x14ac:dyDescent="0.3"/>
    <row r="36" s="13" customFormat="1" ht="20.25" x14ac:dyDescent="0.3"/>
    <row r="37" s="13" customFormat="1" ht="20.25" x14ac:dyDescent="0.3"/>
    <row r="38" s="13" customFormat="1" ht="20.25" x14ac:dyDescent="0.3"/>
    <row r="39" s="13" customFormat="1" ht="20.25" x14ac:dyDescent="0.3"/>
    <row r="40" s="13" customFormat="1" ht="20.25" x14ac:dyDescent="0.3"/>
    <row r="41" s="13" customFormat="1" ht="20.25" x14ac:dyDescent="0.3"/>
    <row r="42" s="13" customFormat="1" ht="20.25" x14ac:dyDescent="0.3"/>
    <row r="43" s="13" customFormat="1" ht="20.25" x14ac:dyDescent="0.3"/>
    <row r="44" s="13" customFormat="1" ht="20.25" x14ac:dyDescent="0.3"/>
    <row r="45" s="13" customFormat="1" ht="20.25" x14ac:dyDescent="0.3"/>
    <row r="46" s="13" customFormat="1" ht="20.25" x14ac:dyDescent="0.3"/>
    <row r="47" s="13" customFormat="1" ht="20.25" x14ac:dyDescent="0.3"/>
    <row r="48" s="13" customFormat="1" ht="20.25" x14ac:dyDescent="0.3"/>
    <row r="49" s="13" customFormat="1" ht="20.25" x14ac:dyDescent="0.3"/>
    <row r="50" s="13" customFormat="1" ht="20.25" x14ac:dyDescent="0.3"/>
    <row r="51" s="13" customFormat="1" ht="20.25" x14ac:dyDescent="0.3"/>
    <row r="52" s="13" customFormat="1" ht="20.25" x14ac:dyDescent="0.3"/>
    <row r="53" s="13" customFormat="1" ht="20.25" x14ac:dyDescent="0.3"/>
    <row r="54" s="13" customFormat="1" ht="20.25" x14ac:dyDescent="0.3"/>
    <row r="55" s="13" customFormat="1" ht="20.25" x14ac:dyDescent="0.3"/>
    <row r="56" s="13" customFormat="1" ht="20.25" x14ac:dyDescent="0.3"/>
    <row r="57" s="13" customFormat="1" ht="20.25" x14ac:dyDescent="0.3"/>
    <row r="58" s="13" customFormat="1" ht="20.25" x14ac:dyDescent="0.3"/>
    <row r="59" s="13" customFormat="1" ht="20.25" x14ac:dyDescent="0.3"/>
    <row r="60" s="13" customFormat="1" ht="20.25" x14ac:dyDescent="0.3"/>
    <row r="61" s="13" customFormat="1" ht="20.25" x14ac:dyDescent="0.3"/>
    <row r="62" s="13" customFormat="1" ht="20.25" x14ac:dyDescent="0.3"/>
    <row r="63" s="13" customFormat="1" ht="20.25" x14ac:dyDescent="0.3"/>
    <row r="64" s="13" customFormat="1" ht="20.25" x14ac:dyDescent="0.3"/>
    <row r="65" s="13" customFormat="1" ht="20.25" x14ac:dyDescent="0.3"/>
    <row r="66" s="13" customFormat="1" ht="20.25" x14ac:dyDescent="0.3"/>
    <row r="67" s="13" customFormat="1" ht="20.25" x14ac:dyDescent="0.3"/>
    <row r="68" s="13" customFormat="1" ht="20.25" x14ac:dyDescent="0.3"/>
    <row r="69" s="13" customFormat="1" ht="20.25" x14ac:dyDescent="0.3"/>
    <row r="70" s="13" customFormat="1" ht="20.25" x14ac:dyDescent="0.3"/>
    <row r="71" s="13" customFormat="1" ht="20.25" x14ac:dyDescent="0.3"/>
    <row r="72" s="13" customFormat="1" ht="20.25" x14ac:dyDescent="0.3"/>
    <row r="73" s="13" customFormat="1" ht="20.25" x14ac:dyDescent="0.3"/>
    <row r="74" s="13" customFormat="1" ht="20.25" x14ac:dyDescent="0.3"/>
    <row r="75" s="13" customFormat="1" ht="20.25" x14ac:dyDescent="0.3"/>
    <row r="76" s="13" customFormat="1" ht="20.25" x14ac:dyDescent="0.3"/>
    <row r="77" s="13" customFormat="1" ht="20.25" x14ac:dyDescent="0.3"/>
    <row r="78" s="13" customFormat="1" ht="20.25" x14ac:dyDescent="0.3"/>
    <row r="79" s="13" customFormat="1" ht="20.25" x14ac:dyDescent="0.3"/>
    <row r="80" s="13" customFormat="1" ht="20.25" x14ac:dyDescent="0.3"/>
    <row r="81" s="13" customFormat="1" ht="20.25" x14ac:dyDescent="0.3"/>
    <row r="82" s="13" customFormat="1" ht="20.25" x14ac:dyDescent="0.3"/>
    <row r="83" s="13" customFormat="1" ht="20.25" x14ac:dyDescent="0.3"/>
    <row r="84" s="13" customFormat="1" ht="20.25" x14ac:dyDescent="0.3"/>
    <row r="85" s="13" customFormat="1" ht="20.25" x14ac:dyDescent="0.3"/>
    <row r="86" s="13" customFormat="1" ht="20.25" x14ac:dyDescent="0.3"/>
    <row r="87" s="13" customFormat="1" ht="20.25" x14ac:dyDescent="0.3"/>
    <row r="88" s="13" customFormat="1" ht="20.25" x14ac:dyDescent="0.3"/>
    <row r="89" s="13" customFormat="1" ht="20.25" x14ac:dyDescent="0.3"/>
    <row r="90" s="13" customFormat="1" ht="20.25" x14ac:dyDescent="0.3"/>
    <row r="91" s="13" customFormat="1" ht="20.25" x14ac:dyDescent="0.3"/>
    <row r="92" s="13" customFormat="1" ht="20.25" x14ac:dyDescent="0.3"/>
    <row r="93" s="13" customFormat="1" ht="20.25" x14ac:dyDescent="0.3"/>
    <row r="94" s="13" customFormat="1" ht="20.25" x14ac:dyDescent="0.3"/>
    <row r="95" s="13" customFormat="1" ht="20.25" x14ac:dyDescent="0.3"/>
    <row r="96" s="13" customFormat="1" ht="20.25" x14ac:dyDescent="0.3"/>
    <row r="97" s="13" customFormat="1" ht="20.25" x14ac:dyDescent="0.3"/>
    <row r="98" s="13" customFormat="1" ht="20.25" x14ac:dyDescent="0.3"/>
    <row r="99" s="13" customFormat="1" ht="20.25" x14ac:dyDescent="0.3"/>
    <row r="100" s="13" customFormat="1" ht="20.25" x14ac:dyDescent="0.3"/>
    <row r="101" s="13" customFormat="1" ht="20.25" x14ac:dyDescent="0.3"/>
    <row r="102" s="13" customFormat="1" ht="20.25" x14ac:dyDescent="0.3"/>
    <row r="103" s="13" customFormat="1" ht="20.25" x14ac:dyDescent="0.3"/>
    <row r="104" s="13" customFormat="1" ht="20.25" x14ac:dyDescent="0.3"/>
    <row r="105" s="13" customFormat="1" ht="20.25" x14ac:dyDescent="0.3"/>
    <row r="106" s="13" customFormat="1" ht="20.25" x14ac:dyDescent="0.3"/>
    <row r="107" s="13" customFormat="1" ht="20.25" x14ac:dyDescent="0.3"/>
    <row r="108" s="13" customFormat="1" ht="20.25" x14ac:dyDescent="0.3"/>
    <row r="109" s="13" customFormat="1" ht="20.25" x14ac:dyDescent="0.3"/>
    <row r="110" s="13" customFormat="1" ht="20.25" x14ac:dyDescent="0.3"/>
    <row r="111" s="13" customFormat="1" ht="20.25" x14ac:dyDescent="0.3"/>
    <row r="112" s="13" customFormat="1" ht="20.25" x14ac:dyDescent="0.3"/>
    <row r="113" s="13" customFormat="1" ht="20.25" x14ac:dyDescent="0.3"/>
    <row r="114" s="13" customFormat="1" ht="20.25" x14ac:dyDescent="0.3"/>
    <row r="115" s="13" customFormat="1" ht="20.25" x14ac:dyDescent="0.3"/>
    <row r="116" s="13" customFormat="1" ht="20.25" x14ac:dyDescent="0.3"/>
    <row r="117" s="13" customFormat="1" ht="20.25" x14ac:dyDescent="0.3"/>
    <row r="118" s="13" customFormat="1" ht="20.25" x14ac:dyDescent="0.3"/>
    <row r="119" s="13" customFormat="1" ht="20.25" x14ac:dyDescent="0.3"/>
    <row r="120" s="13" customFormat="1" ht="20.25" x14ac:dyDescent="0.3"/>
    <row r="121" s="13" customFormat="1" ht="20.25" x14ac:dyDescent="0.3"/>
    <row r="122" s="13" customFormat="1" ht="20.25" x14ac:dyDescent="0.3"/>
    <row r="123" s="13" customFormat="1" ht="20.25" x14ac:dyDescent="0.3"/>
    <row r="124" s="13" customFormat="1" ht="20.25" x14ac:dyDescent="0.3"/>
    <row r="125" s="13" customFormat="1" ht="20.25" x14ac:dyDescent="0.3"/>
    <row r="126" s="13" customFormat="1" ht="20.25" x14ac:dyDescent="0.3"/>
    <row r="127" s="13" customFormat="1" ht="20.25" x14ac:dyDescent="0.3"/>
    <row r="128" s="13" customFormat="1" ht="20.25" x14ac:dyDescent="0.3"/>
    <row r="129" s="13" customFormat="1" ht="20.25" x14ac:dyDescent="0.3"/>
    <row r="130" s="13" customFormat="1" ht="20.25" x14ac:dyDescent="0.3"/>
    <row r="131" s="13" customFormat="1" ht="20.25" x14ac:dyDescent="0.3"/>
    <row r="132" s="13" customFormat="1" ht="20.25" x14ac:dyDescent="0.3"/>
    <row r="133" s="13" customFormat="1" ht="20.25" x14ac:dyDescent="0.3"/>
    <row r="134" s="13" customFormat="1" ht="20.25" x14ac:dyDescent="0.3"/>
    <row r="135" s="13" customFormat="1" ht="20.25" x14ac:dyDescent="0.3"/>
    <row r="136" s="13" customFormat="1" ht="20.25" x14ac:dyDescent="0.3"/>
    <row r="137" s="13" customFormat="1" ht="20.25" x14ac:dyDescent="0.3"/>
    <row r="138" s="13" customFormat="1" ht="20.25" x14ac:dyDescent="0.3"/>
    <row r="139" s="13" customFormat="1" ht="20.25" x14ac:dyDescent="0.3"/>
    <row r="140" s="13" customFormat="1" ht="20.25" x14ac:dyDescent="0.3"/>
    <row r="141" s="13" customFormat="1" ht="20.25" x14ac:dyDescent="0.3"/>
    <row r="142" s="13" customFormat="1" ht="20.25" x14ac:dyDescent="0.3"/>
    <row r="143" s="13" customFormat="1" ht="20.25" x14ac:dyDescent="0.3"/>
    <row r="144" s="13" customFormat="1" ht="20.25" x14ac:dyDescent="0.3"/>
    <row r="145" s="13" customFormat="1" ht="20.25" x14ac:dyDescent="0.3"/>
    <row r="146" s="13" customFormat="1" ht="20.25" x14ac:dyDescent="0.3"/>
    <row r="147" s="13" customFormat="1" ht="20.25" x14ac:dyDescent="0.3"/>
    <row r="148" s="13" customFormat="1" ht="20.25" x14ac:dyDescent="0.3"/>
    <row r="149" s="13" customFormat="1" ht="20.25" x14ac:dyDescent="0.3"/>
    <row r="150" s="13" customFormat="1" ht="20.25" x14ac:dyDescent="0.3"/>
    <row r="151" s="13" customFormat="1" ht="20.25" x14ac:dyDescent="0.3"/>
    <row r="152" s="13" customFormat="1" ht="20.25" x14ac:dyDescent="0.3"/>
    <row r="153" s="13" customFormat="1" ht="20.25" x14ac:dyDescent="0.3"/>
    <row r="154" s="13" customFormat="1" ht="20.25" x14ac:dyDescent="0.3"/>
    <row r="155" s="13" customFormat="1" ht="20.25" x14ac:dyDescent="0.3"/>
    <row r="156" s="13" customFormat="1" ht="20.25" x14ac:dyDescent="0.3"/>
    <row r="157" s="13" customFormat="1" ht="20.25" x14ac:dyDescent="0.3"/>
    <row r="158" s="13" customFormat="1" ht="20.25" x14ac:dyDescent="0.3"/>
    <row r="159" s="13" customFormat="1" ht="20.25" x14ac:dyDescent="0.3"/>
    <row r="160" s="13" customFormat="1" ht="20.25" x14ac:dyDescent="0.3"/>
    <row r="161" s="13" customFormat="1" ht="20.25" x14ac:dyDescent="0.3"/>
    <row r="162" s="13" customFormat="1" ht="20.25" x14ac:dyDescent="0.3"/>
    <row r="163" s="13" customFormat="1" ht="20.25" x14ac:dyDescent="0.3"/>
    <row r="164" s="13" customFormat="1" ht="20.25" x14ac:dyDescent="0.3"/>
    <row r="165" s="13" customFormat="1" ht="20.25" x14ac:dyDescent="0.3"/>
    <row r="166" s="13" customFormat="1" ht="20.25" x14ac:dyDescent="0.3"/>
    <row r="167" s="13" customFormat="1" ht="20.25" x14ac:dyDescent="0.3"/>
    <row r="168" s="13" customFormat="1" ht="20.25" x14ac:dyDescent="0.3"/>
    <row r="169" s="13" customFormat="1" ht="20.25" x14ac:dyDescent="0.3"/>
    <row r="170" s="13" customFormat="1" ht="20.25" x14ac:dyDescent="0.3"/>
    <row r="171" s="13" customFormat="1" ht="20.25" x14ac:dyDescent="0.3"/>
    <row r="172" s="13" customFormat="1" ht="20.25" x14ac:dyDescent="0.3"/>
    <row r="173" s="13" customFormat="1" ht="20.25" x14ac:dyDescent="0.3"/>
    <row r="174" s="13" customFormat="1" ht="20.25" x14ac:dyDescent="0.3"/>
    <row r="175" s="13" customFormat="1" ht="20.25" x14ac:dyDescent="0.3"/>
    <row r="176" s="13" customFormat="1" ht="20.25" x14ac:dyDescent="0.3"/>
    <row r="177" s="13" customFormat="1" ht="20.25" x14ac:dyDescent="0.3"/>
    <row r="178" s="13" customFormat="1" ht="20.25" x14ac:dyDescent="0.3"/>
    <row r="179" s="13" customFormat="1" ht="20.25" x14ac:dyDescent="0.3"/>
    <row r="180" s="13" customFormat="1" ht="20.25" x14ac:dyDescent="0.3"/>
    <row r="181" s="13" customFormat="1" ht="20.25" x14ac:dyDescent="0.3"/>
    <row r="182" s="13" customFormat="1" ht="20.25" x14ac:dyDescent="0.3"/>
    <row r="183" s="13" customFormat="1" ht="20.25" x14ac:dyDescent="0.3"/>
    <row r="184" s="13" customFormat="1" ht="20.25" x14ac:dyDescent="0.3"/>
    <row r="185" s="13" customFormat="1" ht="20.25" x14ac:dyDescent="0.3"/>
    <row r="186" s="13" customFormat="1" ht="20.25" x14ac:dyDescent="0.3"/>
    <row r="187" s="13" customFormat="1" ht="20.25" x14ac:dyDescent="0.3"/>
    <row r="188" s="13" customFormat="1" ht="20.25" x14ac:dyDescent="0.3"/>
    <row r="189" s="13" customFormat="1" ht="20.25" x14ac:dyDescent="0.3"/>
    <row r="190" s="13" customFormat="1" ht="20.25" x14ac:dyDescent="0.3"/>
    <row r="191" s="13" customFormat="1" ht="20.25" x14ac:dyDescent="0.3"/>
    <row r="192" s="13" customFormat="1" ht="20.25" x14ac:dyDescent="0.3"/>
    <row r="193" s="13" customFormat="1" ht="20.25" x14ac:dyDescent="0.3"/>
    <row r="194" s="13" customFormat="1" ht="20.25" x14ac:dyDescent="0.3"/>
    <row r="195" s="13" customFormat="1" ht="20.25" x14ac:dyDescent="0.3"/>
    <row r="196" s="13" customFormat="1" ht="20.25" x14ac:dyDescent="0.3"/>
    <row r="197" s="13" customFormat="1" ht="20.25" x14ac:dyDescent="0.3"/>
    <row r="198" s="13" customFormat="1" ht="20.25" x14ac:dyDescent="0.3"/>
    <row r="199" s="13" customFormat="1" ht="20.25" x14ac:dyDescent="0.3"/>
    <row r="200" s="13" customFormat="1" ht="20.25" x14ac:dyDescent="0.3"/>
    <row r="201" s="13" customFormat="1" ht="20.25" x14ac:dyDescent="0.3"/>
    <row r="202" s="13" customFormat="1" ht="20.25" x14ac:dyDescent="0.3"/>
    <row r="203" s="13" customFormat="1" ht="20.25" x14ac:dyDescent="0.3"/>
    <row r="204" s="13" customFormat="1" ht="20.25" x14ac:dyDescent="0.3"/>
    <row r="205" s="13" customFormat="1" ht="20.25" x14ac:dyDescent="0.3"/>
    <row r="206" s="13" customFormat="1" ht="20.25" x14ac:dyDescent="0.3"/>
    <row r="207" s="13" customFormat="1" ht="20.25" x14ac:dyDescent="0.3"/>
    <row r="208" s="13" customFormat="1" ht="20.25" x14ac:dyDescent="0.3"/>
    <row r="209" s="13" customFormat="1" ht="20.25" x14ac:dyDescent="0.3"/>
    <row r="210" s="13" customFormat="1" ht="20.25" x14ac:dyDescent="0.3"/>
    <row r="211" s="13" customFormat="1" ht="20.25" x14ac:dyDescent="0.3"/>
    <row r="212" s="13" customFormat="1" ht="20.25" x14ac:dyDescent="0.3"/>
    <row r="213" s="13" customFormat="1" ht="20.25" x14ac:dyDescent="0.3"/>
    <row r="214" s="13" customFormat="1" ht="20.25" x14ac:dyDescent="0.3"/>
    <row r="215" s="13" customFormat="1" ht="20.25" x14ac:dyDescent="0.3"/>
    <row r="216" s="13" customFormat="1" ht="20.25" x14ac:dyDescent="0.3"/>
    <row r="217" s="13" customFormat="1" ht="20.25" x14ac:dyDescent="0.3"/>
    <row r="218" s="13" customFormat="1" ht="20.25" x14ac:dyDescent="0.3"/>
    <row r="219" s="13" customFormat="1" ht="20.25" x14ac:dyDescent="0.3"/>
    <row r="220" s="13" customFormat="1" ht="20.25" x14ac:dyDescent="0.3"/>
    <row r="221" s="13" customFormat="1" ht="20.25" x14ac:dyDescent="0.3"/>
    <row r="222" s="13" customFormat="1" ht="20.25" x14ac:dyDescent="0.3"/>
    <row r="223" s="13" customFormat="1" ht="20.25" x14ac:dyDescent="0.3"/>
    <row r="224" s="13" customFormat="1" ht="20.25" x14ac:dyDescent="0.3"/>
    <row r="225" s="13" customFormat="1" ht="20.25" x14ac:dyDescent="0.3"/>
    <row r="226" s="13" customFormat="1" ht="20.25" x14ac:dyDescent="0.3"/>
    <row r="227" s="13" customFormat="1" ht="20.25" x14ac:dyDescent="0.3"/>
    <row r="228" s="13" customFormat="1" ht="20.25" x14ac:dyDescent="0.3"/>
    <row r="229" s="13" customFormat="1" ht="20.25" x14ac:dyDescent="0.3"/>
    <row r="230" s="13" customFormat="1" ht="20.25" x14ac:dyDescent="0.3"/>
    <row r="231" s="13" customFormat="1" ht="20.25" x14ac:dyDescent="0.3"/>
    <row r="232" s="13" customFormat="1" ht="20.25" x14ac:dyDescent="0.3"/>
    <row r="233" s="13" customFormat="1" ht="20.25" x14ac:dyDescent="0.3"/>
    <row r="234" s="13" customFormat="1" ht="20.25" x14ac:dyDescent="0.3"/>
    <row r="235" s="13" customFormat="1" ht="20.25" x14ac:dyDescent="0.3"/>
    <row r="236" s="13" customFormat="1" ht="20.25" x14ac:dyDescent="0.3"/>
    <row r="237" s="13" customFormat="1" ht="20.25" x14ac:dyDescent="0.3"/>
    <row r="238" s="13" customFormat="1" ht="20.25" x14ac:dyDescent="0.3"/>
    <row r="239" s="13" customFormat="1" ht="20.25" x14ac:dyDescent="0.3"/>
    <row r="240" s="13" customFormat="1" ht="20.25" x14ac:dyDescent="0.3"/>
    <row r="241" s="13" customFormat="1" ht="20.25" x14ac:dyDescent="0.3"/>
    <row r="242" s="13" customFormat="1" ht="20.25" x14ac:dyDescent="0.3"/>
    <row r="243" s="13" customFormat="1" ht="20.25" x14ac:dyDescent="0.3"/>
    <row r="244" s="13" customFormat="1" ht="20.25" x14ac:dyDescent="0.3"/>
    <row r="245" s="13" customFormat="1" ht="20.25" x14ac:dyDescent="0.3"/>
    <row r="246" s="13" customFormat="1" ht="20.25" x14ac:dyDescent="0.3"/>
    <row r="247" s="13" customFormat="1" ht="20.25" x14ac:dyDescent="0.3"/>
    <row r="248" s="13" customFormat="1" ht="20.25" x14ac:dyDescent="0.3"/>
    <row r="249" s="13" customFormat="1" ht="20.25" x14ac:dyDescent="0.3"/>
    <row r="250" s="13" customFormat="1" ht="20.25" x14ac:dyDescent="0.3"/>
    <row r="251" s="13" customFormat="1" ht="20.25" x14ac:dyDescent="0.3"/>
    <row r="252" s="13" customFormat="1" ht="20.25" x14ac:dyDescent="0.3"/>
    <row r="253" s="13" customFormat="1" ht="20.25" x14ac:dyDescent="0.3"/>
    <row r="254" s="13" customFormat="1" ht="20.25" x14ac:dyDescent="0.3"/>
    <row r="255" s="13" customFormat="1" ht="20.25" x14ac:dyDescent="0.3"/>
    <row r="256" s="13" customFormat="1" ht="20.25" x14ac:dyDescent="0.3"/>
    <row r="257" s="13" customFormat="1" ht="20.25" x14ac:dyDescent="0.3"/>
    <row r="258" s="13" customFormat="1" ht="20.25" x14ac:dyDescent="0.3"/>
    <row r="259" s="13" customFormat="1" ht="20.25" x14ac:dyDescent="0.3"/>
    <row r="260" s="13" customFormat="1" ht="20.25" x14ac:dyDescent="0.3"/>
    <row r="261" s="13" customFormat="1" ht="20.25" x14ac:dyDescent="0.3"/>
    <row r="262" s="13" customFormat="1" ht="20.25" x14ac:dyDescent="0.3"/>
    <row r="263" s="13" customFormat="1" ht="20.25" x14ac:dyDescent="0.3"/>
    <row r="264" s="13" customFormat="1" ht="20.25" x14ac:dyDescent="0.3"/>
    <row r="265" s="13" customFormat="1" ht="20.25" x14ac:dyDescent="0.3"/>
    <row r="266" s="13" customFormat="1" ht="20.25" x14ac:dyDescent="0.3"/>
    <row r="267" s="13" customFormat="1" ht="20.25" x14ac:dyDescent="0.3"/>
    <row r="268" s="13" customFormat="1" ht="20.25" x14ac:dyDescent="0.3"/>
    <row r="269" s="13" customFormat="1" ht="20.25" x14ac:dyDescent="0.3"/>
    <row r="270" s="13" customFormat="1" ht="20.25" x14ac:dyDescent="0.3"/>
    <row r="271" s="13" customFormat="1" ht="20.25" x14ac:dyDescent="0.3"/>
    <row r="272" s="13" customFormat="1" ht="20.25" x14ac:dyDescent="0.3"/>
    <row r="273" s="13" customFormat="1" ht="20.25" x14ac:dyDescent="0.3"/>
    <row r="274" s="13" customFormat="1" ht="20.25" x14ac:dyDescent="0.3"/>
    <row r="275" s="13" customFormat="1" ht="20.25" x14ac:dyDescent="0.3"/>
    <row r="276" s="13" customFormat="1" ht="20.25" x14ac:dyDescent="0.3"/>
    <row r="277" s="13" customFormat="1" ht="20.25" x14ac:dyDescent="0.3"/>
    <row r="278" s="13" customFormat="1" ht="20.25" x14ac:dyDescent="0.3"/>
    <row r="279" s="13" customFormat="1" ht="20.25" x14ac:dyDescent="0.3"/>
    <row r="280" s="13" customFormat="1" ht="20.25" x14ac:dyDescent="0.3"/>
    <row r="281" s="13" customFormat="1" ht="20.25" x14ac:dyDescent="0.3"/>
    <row r="282" s="13" customFormat="1" ht="20.25" x14ac:dyDescent="0.3"/>
    <row r="283" s="13" customFormat="1" ht="20.25" x14ac:dyDescent="0.3"/>
    <row r="284" s="13" customFormat="1" ht="20.25" x14ac:dyDescent="0.3"/>
    <row r="285" s="13" customFormat="1" ht="20.25" x14ac:dyDescent="0.3"/>
    <row r="286" s="13" customFormat="1" ht="20.25" x14ac:dyDescent="0.3"/>
    <row r="287" s="13" customFormat="1" ht="20.25" x14ac:dyDescent="0.3"/>
    <row r="288" s="13" customFormat="1" ht="20.25" x14ac:dyDescent="0.3"/>
    <row r="289" s="13" customFormat="1" ht="20.25" x14ac:dyDescent="0.3"/>
    <row r="290" s="13" customFormat="1" ht="20.25" x14ac:dyDescent="0.3"/>
    <row r="291" s="13" customFormat="1" ht="20.25" x14ac:dyDescent="0.3"/>
    <row r="292" s="13" customFormat="1" ht="20.25" x14ac:dyDescent="0.3"/>
    <row r="293" s="13" customFormat="1" ht="20.25" x14ac:dyDescent="0.3"/>
    <row r="294" s="13" customFormat="1" ht="20.25" x14ac:dyDescent="0.3"/>
    <row r="295" s="13" customFormat="1" ht="20.25" x14ac:dyDescent="0.3"/>
    <row r="296" s="13" customFormat="1" ht="20.25" x14ac:dyDescent="0.3"/>
    <row r="297" s="13" customFormat="1" ht="20.25" x14ac:dyDescent="0.3"/>
    <row r="298" s="13" customFormat="1" ht="20.25" x14ac:dyDescent="0.3"/>
    <row r="299" s="13" customFormat="1" ht="20.25" x14ac:dyDescent="0.3"/>
    <row r="300" s="13" customFormat="1" ht="20.25" x14ac:dyDescent="0.3"/>
    <row r="301" s="13" customFormat="1" ht="20.25" x14ac:dyDescent="0.3"/>
    <row r="302" s="13" customFormat="1" ht="20.25" x14ac:dyDescent="0.3"/>
    <row r="303" s="13" customFormat="1" ht="20.25" x14ac:dyDescent="0.3"/>
    <row r="304" s="13" customFormat="1" ht="20.25" x14ac:dyDescent="0.3"/>
    <row r="305" s="13" customFormat="1" ht="20.25" x14ac:dyDescent="0.3"/>
    <row r="306" s="13" customFormat="1" ht="20.25" x14ac:dyDescent="0.3"/>
    <row r="307" s="13" customFormat="1" ht="20.25" x14ac:dyDescent="0.3"/>
    <row r="308" s="13" customFormat="1" ht="20.25" x14ac:dyDescent="0.3"/>
    <row r="309" s="13" customFormat="1" ht="20.25" x14ac:dyDescent="0.3"/>
    <row r="310" s="13" customFormat="1" ht="20.25" x14ac:dyDescent="0.3"/>
    <row r="311" s="13" customFormat="1" ht="20.25" x14ac:dyDescent="0.3"/>
    <row r="312" s="13" customFormat="1" ht="20.25" x14ac:dyDescent="0.3"/>
    <row r="313" s="13" customFormat="1" ht="20.25" x14ac:dyDescent="0.3"/>
    <row r="314" s="13" customFormat="1" ht="20.25" x14ac:dyDescent="0.3"/>
    <row r="315" s="13" customFormat="1" ht="20.25" x14ac:dyDescent="0.3"/>
    <row r="316" s="13" customFormat="1" ht="20.25" x14ac:dyDescent="0.3"/>
    <row r="317" s="13" customFormat="1" ht="20.25" x14ac:dyDescent="0.3"/>
    <row r="318" s="13" customFormat="1" ht="20.25" x14ac:dyDescent="0.3"/>
    <row r="319" s="13" customFormat="1" ht="20.25" x14ac:dyDescent="0.3"/>
    <row r="320" s="13" customFormat="1" ht="20.25" x14ac:dyDescent="0.3"/>
    <row r="321" s="13" customFormat="1" ht="20.25" x14ac:dyDescent="0.3"/>
    <row r="322" s="13" customFormat="1" ht="20.25" x14ac:dyDescent="0.3"/>
    <row r="323" s="13" customFormat="1" ht="20.25" x14ac:dyDescent="0.3"/>
    <row r="324" s="13" customFormat="1" ht="20.25" x14ac:dyDescent="0.3"/>
    <row r="325" s="13" customFormat="1" ht="20.25" x14ac:dyDescent="0.3"/>
    <row r="326" s="13" customFormat="1" ht="20.25" x14ac:dyDescent="0.3"/>
    <row r="327" s="13" customFormat="1" ht="20.25" x14ac:dyDescent="0.3"/>
    <row r="328" s="13" customFormat="1" ht="20.25" x14ac:dyDescent="0.3"/>
    <row r="329" s="13" customFormat="1" ht="20.25" x14ac:dyDescent="0.3"/>
    <row r="330" s="13" customFormat="1" ht="20.25" x14ac:dyDescent="0.3"/>
    <row r="331" s="13" customFormat="1" ht="20.25" x14ac:dyDescent="0.3"/>
    <row r="332" s="13" customFormat="1" ht="20.25" x14ac:dyDescent="0.3"/>
    <row r="333" s="13" customFormat="1" ht="20.25" x14ac:dyDescent="0.3"/>
    <row r="334" s="13" customFormat="1" ht="20.25" x14ac:dyDescent="0.3"/>
    <row r="335" s="13" customFormat="1" ht="20.25" x14ac:dyDescent="0.3"/>
    <row r="336" s="13" customFormat="1" ht="20.25" x14ac:dyDescent="0.3"/>
    <row r="337" s="13" customFormat="1" ht="20.25" x14ac:dyDescent="0.3"/>
    <row r="338" s="13" customFormat="1" ht="20.25" x14ac:dyDescent="0.3"/>
    <row r="339" s="13" customFormat="1" ht="20.25" x14ac:dyDescent="0.3"/>
    <row r="340" s="13" customFormat="1" ht="20.25" x14ac:dyDescent="0.3"/>
    <row r="341" s="13" customFormat="1" ht="20.25" x14ac:dyDescent="0.3"/>
    <row r="342" s="13" customFormat="1" ht="20.25" x14ac:dyDescent="0.3"/>
    <row r="343" s="13" customFormat="1" ht="20.25" x14ac:dyDescent="0.3"/>
    <row r="344" s="13" customFormat="1" ht="20.25" x14ac:dyDescent="0.3"/>
    <row r="345" s="13" customFormat="1" ht="20.25" x14ac:dyDescent="0.3"/>
    <row r="346" s="13" customFormat="1" ht="20.25" x14ac:dyDescent="0.3"/>
    <row r="347" s="13" customFormat="1" ht="20.25" x14ac:dyDescent="0.3"/>
    <row r="348" s="13" customFormat="1" ht="20.25" x14ac:dyDescent="0.3"/>
    <row r="349" s="13" customFormat="1" ht="20.25" x14ac:dyDescent="0.3"/>
    <row r="350" s="13" customFormat="1" ht="20.25" x14ac:dyDescent="0.3"/>
    <row r="351" s="13" customFormat="1" ht="20.25" x14ac:dyDescent="0.3"/>
    <row r="352" s="13" customFormat="1" ht="20.25" x14ac:dyDescent="0.3"/>
    <row r="353" s="13" customFormat="1" ht="20.25" x14ac:dyDescent="0.3"/>
    <row r="354" s="13" customFormat="1" ht="20.25" x14ac:dyDescent="0.3"/>
    <row r="355" s="13" customFormat="1" ht="20.25" x14ac:dyDescent="0.3"/>
    <row r="356" s="13" customFormat="1" ht="20.25" x14ac:dyDescent="0.3"/>
    <row r="357" s="13" customFormat="1" ht="20.25" x14ac:dyDescent="0.3"/>
    <row r="358" s="13" customFormat="1" ht="20.25" x14ac:dyDescent="0.3"/>
    <row r="359" s="13" customFormat="1" ht="20.25" x14ac:dyDescent="0.3"/>
    <row r="360" s="13" customFormat="1" ht="20.25" x14ac:dyDescent="0.3"/>
    <row r="361" s="13" customFormat="1" ht="20.25" x14ac:dyDescent="0.3"/>
    <row r="362" s="13" customFormat="1" ht="20.25" x14ac:dyDescent="0.3"/>
    <row r="363" s="13" customFormat="1" ht="20.25" x14ac:dyDescent="0.3"/>
    <row r="364" s="13" customFormat="1" ht="20.25" x14ac:dyDescent="0.3"/>
    <row r="365" s="13" customFormat="1" ht="20.25" x14ac:dyDescent="0.3"/>
    <row r="366" s="13" customFormat="1" ht="20.25" x14ac:dyDescent="0.3"/>
    <row r="367" s="13" customFormat="1" ht="20.25" x14ac:dyDescent="0.3"/>
    <row r="368" s="13" customFormat="1" ht="20.25" x14ac:dyDescent="0.3"/>
    <row r="369" s="13" customFormat="1" ht="20.25" x14ac:dyDescent="0.3"/>
    <row r="370" s="13" customFormat="1" ht="20.25" x14ac:dyDescent="0.3"/>
    <row r="371" s="13" customFormat="1" ht="20.25" x14ac:dyDescent="0.3"/>
    <row r="372" s="13" customFormat="1" ht="20.25" x14ac:dyDescent="0.3"/>
    <row r="373" s="13" customFormat="1" ht="20.25" x14ac:dyDescent="0.3"/>
    <row r="374" s="13" customFormat="1" ht="20.25" x14ac:dyDescent="0.3"/>
    <row r="375" s="13" customFormat="1" ht="20.25" x14ac:dyDescent="0.3"/>
    <row r="376" s="13" customFormat="1" ht="20.25" x14ac:dyDescent="0.3"/>
    <row r="377" s="13" customFormat="1" ht="20.25" x14ac:dyDescent="0.3"/>
    <row r="378" s="13" customFormat="1" ht="20.25" x14ac:dyDescent="0.3"/>
    <row r="379" s="13" customFormat="1" ht="20.25" x14ac:dyDescent="0.3"/>
    <row r="380" s="13" customFormat="1" ht="20.25" x14ac:dyDescent="0.3"/>
    <row r="381" s="13" customFormat="1" ht="20.25" x14ac:dyDescent="0.3"/>
    <row r="382" s="13" customFormat="1" ht="20.25" x14ac:dyDescent="0.3"/>
    <row r="383" s="13" customFormat="1" ht="20.25" x14ac:dyDescent="0.3"/>
    <row r="384" s="13" customFormat="1" ht="20.25" x14ac:dyDescent="0.3"/>
    <row r="385" s="13" customFormat="1" ht="20.25" x14ac:dyDescent="0.3"/>
    <row r="386" s="13" customFormat="1" ht="20.25" x14ac:dyDescent="0.3"/>
    <row r="387" s="13" customFormat="1" ht="20.25" x14ac:dyDescent="0.3"/>
    <row r="388" s="13" customFormat="1" ht="20.25" x14ac:dyDescent="0.3"/>
    <row r="389" s="13" customFormat="1" ht="20.25" x14ac:dyDescent="0.3"/>
    <row r="390" s="13" customFormat="1" ht="20.25" x14ac:dyDescent="0.3"/>
    <row r="391" s="13" customFormat="1" ht="20.25" x14ac:dyDescent="0.3"/>
    <row r="392" s="13" customFormat="1" ht="20.25" x14ac:dyDescent="0.3"/>
    <row r="393" s="13" customFormat="1" ht="20.25" x14ac:dyDescent="0.3"/>
    <row r="394" s="13" customFormat="1" ht="20.25" x14ac:dyDescent="0.3"/>
    <row r="395" s="13" customFormat="1" ht="20.25" x14ac:dyDescent="0.3"/>
    <row r="396" s="13" customFormat="1" ht="20.25" x14ac:dyDescent="0.3"/>
    <row r="397" s="13" customFormat="1" ht="20.25" x14ac:dyDescent="0.3"/>
    <row r="398" s="13" customFormat="1" ht="20.25" x14ac:dyDescent="0.3"/>
    <row r="399" s="13" customFormat="1" ht="20.25" x14ac:dyDescent="0.3"/>
    <row r="400" s="13" customFormat="1" ht="20.25" x14ac:dyDescent="0.3"/>
    <row r="401" s="13" customFormat="1" ht="20.25" x14ac:dyDescent="0.3"/>
    <row r="402" s="13" customFormat="1" ht="20.25" x14ac:dyDescent="0.3"/>
    <row r="403" s="13" customFormat="1" ht="20.25" x14ac:dyDescent="0.3"/>
    <row r="404" s="13" customFormat="1" ht="20.25" x14ac:dyDescent="0.3"/>
    <row r="405" s="13" customFormat="1" ht="20.25" x14ac:dyDescent="0.3"/>
    <row r="406" s="13" customFormat="1" ht="20.25" x14ac:dyDescent="0.3"/>
    <row r="407" s="13" customFormat="1" ht="20.25" x14ac:dyDescent="0.3"/>
    <row r="408" s="13" customFormat="1" ht="20.25" x14ac:dyDescent="0.3"/>
    <row r="409" s="13" customFormat="1" ht="20.25" x14ac:dyDescent="0.3"/>
    <row r="410" s="13" customFormat="1" ht="20.25" x14ac:dyDescent="0.3"/>
    <row r="411" s="13" customFormat="1" ht="20.25" x14ac:dyDescent="0.3"/>
    <row r="412" s="13" customFormat="1" ht="20.25" x14ac:dyDescent="0.3"/>
    <row r="413" s="13" customFormat="1" ht="20.25" x14ac:dyDescent="0.3"/>
    <row r="414" s="13" customFormat="1" ht="20.25" x14ac:dyDescent="0.3"/>
    <row r="415" s="13" customFormat="1" ht="20.25" x14ac:dyDescent="0.3"/>
    <row r="416" s="13" customFormat="1" ht="20.25" x14ac:dyDescent="0.3"/>
    <row r="417" s="13" customFormat="1" ht="20.25" x14ac:dyDescent="0.3"/>
    <row r="418" s="13" customFormat="1" ht="20.25" x14ac:dyDescent="0.3"/>
    <row r="419" s="13" customFormat="1" ht="20.25" x14ac:dyDescent="0.3"/>
    <row r="420" s="13" customFormat="1" ht="20.25" x14ac:dyDescent="0.3"/>
    <row r="421" s="13" customFormat="1" ht="20.25" x14ac:dyDescent="0.3"/>
    <row r="422" s="13" customFormat="1" ht="20.25" x14ac:dyDescent="0.3"/>
    <row r="423" s="13" customFormat="1" ht="20.25" x14ac:dyDescent="0.3"/>
    <row r="424" s="13" customFormat="1" ht="20.25" x14ac:dyDescent="0.3"/>
    <row r="425" s="13" customFormat="1" ht="20.25" x14ac:dyDescent="0.3"/>
    <row r="426" s="13" customFormat="1" ht="20.25" x14ac:dyDescent="0.3"/>
    <row r="427" s="13" customFormat="1" ht="20.25" x14ac:dyDescent="0.3"/>
    <row r="428" s="13" customFormat="1" ht="20.25" x14ac:dyDescent="0.3"/>
    <row r="429" s="13" customFormat="1" ht="20.25" x14ac:dyDescent="0.3"/>
    <row r="430" s="13" customFormat="1" ht="20.25" x14ac:dyDescent="0.3"/>
    <row r="431" s="13" customFormat="1" ht="20.25" x14ac:dyDescent="0.3"/>
    <row r="432" s="13" customFormat="1" ht="20.25" x14ac:dyDescent="0.3"/>
    <row r="433" s="13" customFormat="1" ht="20.25" x14ac:dyDescent="0.3"/>
    <row r="434" s="13" customFormat="1" ht="20.25" x14ac:dyDescent="0.3"/>
    <row r="435" s="13" customFormat="1" ht="20.25" x14ac:dyDescent="0.3"/>
    <row r="436" s="13" customFormat="1" ht="20.25" x14ac:dyDescent="0.3"/>
    <row r="437" s="13" customFormat="1" ht="20.25" x14ac:dyDescent="0.3"/>
    <row r="438" s="13" customFormat="1" ht="20.25" x14ac:dyDescent="0.3"/>
    <row r="439" s="13" customFormat="1" ht="20.25" x14ac:dyDescent="0.3"/>
    <row r="440" s="13" customFormat="1" ht="20.25" x14ac:dyDescent="0.3"/>
    <row r="441" s="13" customFormat="1" ht="20.25" x14ac:dyDescent="0.3"/>
    <row r="442" s="13" customFormat="1" ht="20.25" x14ac:dyDescent="0.3"/>
    <row r="443" s="13" customFormat="1" ht="20.25" x14ac:dyDescent="0.3"/>
    <row r="444" s="13" customFormat="1" ht="20.25" x14ac:dyDescent="0.3"/>
    <row r="445" s="13" customFormat="1" ht="20.25" x14ac:dyDescent="0.3"/>
    <row r="446" s="13" customFormat="1" ht="20.25" x14ac:dyDescent="0.3"/>
    <row r="447" s="13" customFormat="1" ht="20.25" x14ac:dyDescent="0.3"/>
    <row r="448" s="13" customFormat="1" ht="20.25" x14ac:dyDescent="0.3"/>
    <row r="449" s="13" customFormat="1" ht="20.25" x14ac:dyDescent="0.3"/>
    <row r="450" s="13" customFormat="1" ht="20.25" x14ac:dyDescent="0.3"/>
    <row r="451" s="13" customFormat="1" ht="20.25" x14ac:dyDescent="0.3"/>
    <row r="452" s="13" customFormat="1" ht="20.25" x14ac:dyDescent="0.3"/>
    <row r="453" s="13" customFormat="1" ht="20.25" x14ac:dyDescent="0.3"/>
    <row r="454" s="13" customFormat="1" ht="20.25" x14ac:dyDescent="0.3"/>
    <row r="455" s="13" customFormat="1" ht="20.25" x14ac:dyDescent="0.3"/>
    <row r="456" s="13" customFormat="1" ht="20.25" x14ac:dyDescent="0.3"/>
    <row r="457" s="13" customFormat="1" ht="20.25" x14ac:dyDescent="0.3"/>
    <row r="458" s="13" customFormat="1" ht="20.25" x14ac:dyDescent="0.3"/>
    <row r="459" s="13" customFormat="1" ht="20.25" x14ac:dyDescent="0.3"/>
    <row r="460" s="13" customFormat="1" ht="20.25" x14ac:dyDescent="0.3"/>
    <row r="461" s="13" customFormat="1" ht="20.25" x14ac:dyDescent="0.3"/>
    <row r="462" s="13" customFormat="1" ht="20.25" x14ac:dyDescent="0.3"/>
    <row r="463" s="13" customFormat="1" ht="20.25" x14ac:dyDescent="0.3"/>
    <row r="464" s="13" customFormat="1" ht="20.25" x14ac:dyDescent="0.3"/>
    <row r="465" s="13" customFormat="1" ht="20.25" x14ac:dyDescent="0.3"/>
    <row r="466" s="13" customFormat="1" ht="20.25" x14ac:dyDescent="0.3"/>
    <row r="467" s="13" customFormat="1" ht="20.25" x14ac:dyDescent="0.3"/>
    <row r="468" s="13" customFormat="1" ht="20.25" x14ac:dyDescent="0.3"/>
    <row r="469" s="13" customFormat="1" ht="20.25" x14ac:dyDescent="0.3"/>
    <row r="470" s="13" customFormat="1" ht="20.25" x14ac:dyDescent="0.3"/>
    <row r="471" s="13" customFormat="1" ht="20.25" x14ac:dyDescent="0.3"/>
    <row r="472" s="13" customFormat="1" ht="20.25" x14ac:dyDescent="0.3"/>
    <row r="473" s="13" customFormat="1" ht="20.25" x14ac:dyDescent="0.3"/>
    <row r="474" s="13" customFormat="1" ht="20.25" x14ac:dyDescent="0.3"/>
    <row r="475" s="13" customFormat="1" ht="20.25" x14ac:dyDescent="0.3"/>
    <row r="476" s="13" customFormat="1" ht="20.25" x14ac:dyDescent="0.3"/>
    <row r="477" s="13" customFormat="1" ht="20.25" x14ac:dyDescent="0.3"/>
    <row r="478" s="13" customFormat="1" ht="20.25" x14ac:dyDescent="0.3"/>
    <row r="479" s="13" customFormat="1" ht="20.25" x14ac:dyDescent="0.3"/>
    <row r="480" s="13" customFormat="1" ht="20.25" x14ac:dyDescent="0.3"/>
    <row r="481" s="13" customFormat="1" ht="20.25" x14ac:dyDescent="0.3"/>
    <row r="482" s="13" customFormat="1" ht="20.25" x14ac:dyDescent="0.3"/>
    <row r="483" s="13" customFormat="1" ht="20.25" x14ac:dyDescent="0.3"/>
    <row r="484" s="13" customFormat="1" ht="20.25" x14ac:dyDescent="0.3"/>
    <row r="485" s="13" customFormat="1" ht="20.25" x14ac:dyDescent="0.3"/>
    <row r="486" s="13" customFormat="1" ht="20.25" x14ac:dyDescent="0.3"/>
    <row r="487" s="13" customFormat="1" ht="20.25" x14ac:dyDescent="0.3"/>
    <row r="488" s="13" customFormat="1" ht="20.25" x14ac:dyDescent="0.3"/>
    <row r="489" s="13" customFormat="1" ht="20.25" x14ac:dyDescent="0.3"/>
    <row r="490" s="13" customFormat="1" ht="20.25" x14ac:dyDescent="0.3"/>
    <row r="491" s="13" customFormat="1" ht="20.25" x14ac:dyDescent="0.3"/>
    <row r="492" s="13" customFormat="1" ht="20.25" x14ac:dyDescent="0.3"/>
    <row r="493" s="13" customFormat="1" ht="20.25" x14ac:dyDescent="0.3"/>
    <row r="494" s="13" customFormat="1" ht="20.25" x14ac:dyDescent="0.3"/>
    <row r="495" s="13" customFormat="1" ht="20.25" x14ac:dyDescent="0.3"/>
    <row r="496" s="13" customFormat="1" ht="20.25" x14ac:dyDescent="0.3"/>
    <row r="497" s="13" customFormat="1" ht="20.25" x14ac:dyDescent="0.3"/>
    <row r="498" s="13" customFormat="1" ht="20.25" x14ac:dyDescent="0.3"/>
    <row r="499" s="13" customFormat="1" ht="20.25" x14ac:dyDescent="0.3"/>
    <row r="500" s="13" customFormat="1" ht="20.25" x14ac:dyDescent="0.3"/>
    <row r="501" s="13" customFormat="1" ht="20.25" x14ac:dyDescent="0.3"/>
    <row r="502" s="13" customFormat="1" ht="20.25" x14ac:dyDescent="0.3"/>
    <row r="503" s="13" customFormat="1" ht="20.25" x14ac:dyDescent="0.3"/>
    <row r="504" s="13" customFormat="1" ht="20.25" x14ac:dyDescent="0.3"/>
    <row r="505" s="13" customFormat="1" ht="20.25" x14ac:dyDescent="0.3"/>
    <row r="506" s="13" customFormat="1" ht="20.25" x14ac:dyDescent="0.3"/>
    <row r="507" s="13" customFormat="1" ht="20.25" x14ac:dyDescent="0.3"/>
    <row r="508" s="13" customFormat="1" ht="20.25" x14ac:dyDescent="0.3"/>
    <row r="509" s="13" customFormat="1" ht="20.25" x14ac:dyDescent="0.3"/>
    <row r="510" s="13" customFormat="1" ht="20.25" x14ac:dyDescent="0.3"/>
    <row r="511" s="13" customFormat="1" ht="20.25" x14ac:dyDescent="0.3"/>
    <row r="512" s="13" customFormat="1" ht="20.25" x14ac:dyDescent="0.3"/>
    <row r="513" s="13" customFormat="1" ht="20.25" x14ac:dyDescent="0.3"/>
    <row r="514" s="13" customFormat="1" ht="20.25" x14ac:dyDescent="0.3"/>
    <row r="515" s="13" customFormat="1" ht="20.25" x14ac:dyDescent="0.3"/>
    <row r="516" s="13" customFormat="1" ht="20.25" x14ac:dyDescent="0.3"/>
    <row r="517" s="13" customFormat="1" ht="20.25" x14ac:dyDescent="0.3"/>
    <row r="518" s="13" customFormat="1" ht="20.25" x14ac:dyDescent="0.3"/>
    <row r="519" s="13" customFormat="1" ht="20.25" x14ac:dyDescent="0.3"/>
    <row r="520" s="13" customFormat="1" ht="20.25" x14ac:dyDescent="0.3"/>
    <row r="521" s="13" customFormat="1" ht="20.25" x14ac:dyDescent="0.3"/>
    <row r="522" s="13" customFormat="1" ht="20.25" x14ac:dyDescent="0.3"/>
    <row r="523" s="13" customFormat="1" ht="20.25" x14ac:dyDescent="0.3"/>
    <row r="524" s="13" customFormat="1" ht="20.25" x14ac:dyDescent="0.3"/>
    <row r="525" s="13" customFormat="1" ht="20.25" x14ac:dyDescent="0.3"/>
    <row r="526" s="13" customFormat="1" ht="20.25" x14ac:dyDescent="0.3"/>
    <row r="527" s="13" customFormat="1" ht="20.25" x14ac:dyDescent="0.3"/>
    <row r="528" s="13" customFormat="1" ht="20.25" x14ac:dyDescent="0.3"/>
    <row r="529" s="13" customFormat="1" ht="20.25" x14ac:dyDescent="0.3"/>
    <row r="530" s="13" customFormat="1" ht="20.25" x14ac:dyDescent="0.3"/>
    <row r="531" s="13" customFormat="1" ht="20.25" x14ac:dyDescent="0.3"/>
    <row r="532" s="13" customFormat="1" ht="20.25" x14ac:dyDescent="0.3"/>
    <row r="533" s="13" customFormat="1" ht="20.25" x14ac:dyDescent="0.3"/>
    <row r="534" s="13" customFormat="1" ht="20.25" x14ac:dyDescent="0.3"/>
    <row r="535" s="13" customFormat="1" ht="20.25" x14ac:dyDescent="0.3"/>
    <row r="536" s="13" customFormat="1" ht="20.25" x14ac:dyDescent="0.3"/>
    <row r="537" s="13" customFormat="1" ht="20.25" x14ac:dyDescent="0.3"/>
    <row r="538" s="13" customFormat="1" ht="20.25" x14ac:dyDescent="0.3"/>
    <row r="539" s="13" customFormat="1" ht="20.25" x14ac:dyDescent="0.3"/>
    <row r="540" s="13" customFormat="1" ht="20.25" x14ac:dyDescent="0.3"/>
    <row r="541" s="13" customFormat="1" ht="20.25" x14ac:dyDescent="0.3"/>
    <row r="542" s="13" customFormat="1" ht="20.25" x14ac:dyDescent="0.3"/>
    <row r="543" s="13" customFormat="1" ht="20.25" x14ac:dyDescent="0.3"/>
    <row r="544" s="13" customFormat="1" ht="20.25" x14ac:dyDescent="0.3"/>
    <row r="545" s="13" customFormat="1" ht="20.25" x14ac:dyDescent="0.3"/>
    <row r="546" s="13" customFormat="1" ht="20.25" x14ac:dyDescent="0.3"/>
    <row r="547" s="13" customFormat="1" ht="20.25" x14ac:dyDescent="0.3"/>
    <row r="548" s="13" customFormat="1" ht="20.25" x14ac:dyDescent="0.3"/>
    <row r="549" s="13" customFormat="1" ht="20.25" x14ac:dyDescent="0.3"/>
    <row r="550" s="13" customFormat="1" ht="20.25" x14ac:dyDescent="0.3"/>
    <row r="551" s="13" customFormat="1" ht="20.25" x14ac:dyDescent="0.3"/>
    <row r="552" s="13" customFormat="1" ht="20.25" x14ac:dyDescent="0.3"/>
    <row r="553" s="13" customFormat="1" ht="20.25" x14ac:dyDescent="0.3"/>
    <row r="554" s="13" customFormat="1" ht="20.25" x14ac:dyDescent="0.3"/>
    <row r="555" s="13" customFormat="1" ht="20.25" x14ac:dyDescent="0.3"/>
    <row r="556" s="13" customFormat="1" ht="20.25" x14ac:dyDescent="0.3"/>
    <row r="557" s="13" customFormat="1" ht="20.25" x14ac:dyDescent="0.3"/>
    <row r="558" s="13" customFormat="1" ht="20.25" x14ac:dyDescent="0.3"/>
    <row r="559" s="13" customFormat="1" ht="20.25" x14ac:dyDescent="0.3"/>
    <row r="560" s="13" customFormat="1" ht="20.25" x14ac:dyDescent="0.3"/>
    <row r="561" s="13" customFormat="1" ht="20.25" x14ac:dyDescent="0.3"/>
    <row r="562" s="13" customFormat="1" ht="20.25" x14ac:dyDescent="0.3"/>
    <row r="563" s="13" customFormat="1" ht="20.25" x14ac:dyDescent="0.3"/>
    <row r="564" s="13" customFormat="1" ht="20.25" x14ac:dyDescent="0.3"/>
    <row r="565" s="13" customFormat="1" ht="20.25" x14ac:dyDescent="0.3"/>
    <row r="566" s="13" customFormat="1" ht="20.25" x14ac:dyDescent="0.3"/>
    <row r="567" s="13" customFormat="1" ht="20.25" x14ac:dyDescent="0.3"/>
    <row r="568" s="13" customFormat="1" ht="20.25" x14ac:dyDescent="0.3"/>
    <row r="569" s="13" customFormat="1" ht="20.25" x14ac:dyDescent="0.3"/>
    <row r="570" s="13" customFormat="1" ht="20.25" x14ac:dyDescent="0.3"/>
    <row r="571" s="13" customFormat="1" ht="20.25" x14ac:dyDescent="0.3"/>
    <row r="572" s="13" customFormat="1" ht="20.25" x14ac:dyDescent="0.3"/>
    <row r="573" s="13" customFormat="1" ht="20.25" x14ac:dyDescent="0.3"/>
    <row r="574" s="13" customFormat="1" ht="20.25" x14ac:dyDescent="0.3"/>
    <row r="575" s="13" customFormat="1" ht="20.25" x14ac:dyDescent="0.3"/>
    <row r="576" s="13" customFormat="1" ht="20.25" x14ac:dyDescent="0.3"/>
    <row r="577" s="13" customFormat="1" ht="20.25" x14ac:dyDescent="0.3"/>
    <row r="578" s="13" customFormat="1" ht="20.25" x14ac:dyDescent="0.3"/>
    <row r="579" s="13" customFormat="1" ht="20.25" x14ac:dyDescent="0.3"/>
    <row r="580" s="13" customFormat="1" ht="20.25" x14ac:dyDescent="0.3"/>
    <row r="581" s="13" customFormat="1" ht="20.25" x14ac:dyDescent="0.3"/>
    <row r="582" s="13" customFormat="1" ht="20.25" x14ac:dyDescent="0.3"/>
    <row r="583" s="13" customFormat="1" ht="20.25" x14ac:dyDescent="0.3"/>
    <row r="584" s="13" customFormat="1" ht="20.25" x14ac:dyDescent="0.3"/>
    <row r="585" s="13" customFormat="1" ht="20.25" x14ac:dyDescent="0.3"/>
    <row r="586" s="13" customFormat="1" ht="20.25" x14ac:dyDescent="0.3"/>
    <row r="587" s="13" customFormat="1" ht="20.25" x14ac:dyDescent="0.3"/>
    <row r="588" s="13" customFormat="1" ht="20.25" x14ac:dyDescent="0.3"/>
    <row r="589" s="13" customFormat="1" ht="20.25" x14ac:dyDescent="0.3"/>
    <row r="590" s="13" customFormat="1" ht="20.25" x14ac:dyDescent="0.3"/>
    <row r="591" s="13" customFormat="1" ht="20.25" x14ac:dyDescent="0.3"/>
    <row r="592" s="13" customFormat="1" ht="20.25" x14ac:dyDescent="0.3"/>
    <row r="593" s="13" customFormat="1" ht="20.25" x14ac:dyDescent="0.3"/>
    <row r="594" s="13" customFormat="1" ht="20.25" x14ac:dyDescent="0.3"/>
    <row r="595" s="13" customFormat="1" ht="20.25" x14ac:dyDescent="0.3"/>
    <row r="596" s="13" customFormat="1" ht="20.25" x14ac:dyDescent="0.3"/>
    <row r="597" s="13" customFormat="1" ht="20.25" x14ac:dyDescent="0.3"/>
    <row r="598" s="13" customFormat="1" ht="20.25" x14ac:dyDescent="0.3"/>
    <row r="599" s="13" customFormat="1" ht="20.25" x14ac:dyDescent="0.3"/>
    <row r="600" s="13" customFormat="1" ht="20.25" x14ac:dyDescent="0.3"/>
    <row r="601" s="13" customFormat="1" ht="20.25" x14ac:dyDescent="0.3"/>
    <row r="602" s="13" customFormat="1" ht="20.25" x14ac:dyDescent="0.3"/>
    <row r="603" s="13" customFormat="1" ht="20.25" x14ac:dyDescent="0.3"/>
    <row r="604" s="13" customFormat="1" ht="20.25" x14ac:dyDescent="0.3"/>
    <row r="605" s="13" customFormat="1" ht="20.25" x14ac:dyDescent="0.3"/>
    <row r="606" s="13" customFormat="1" ht="20.25" x14ac:dyDescent="0.3"/>
    <row r="607" s="13" customFormat="1" ht="20.25" x14ac:dyDescent="0.3"/>
    <row r="608" s="13" customFormat="1" ht="20.25" x14ac:dyDescent="0.3"/>
    <row r="609" s="13" customFormat="1" ht="20.25" x14ac:dyDescent="0.3"/>
    <row r="610" s="13" customFormat="1" ht="20.25" x14ac:dyDescent="0.3"/>
    <row r="611" s="13" customFormat="1" ht="20.25" x14ac:dyDescent="0.3"/>
    <row r="612" s="13" customFormat="1" ht="20.25" x14ac:dyDescent="0.3"/>
    <row r="613" s="13" customFormat="1" ht="20.25" x14ac:dyDescent="0.3"/>
    <row r="614" s="13" customFormat="1" ht="20.25" x14ac:dyDescent="0.3"/>
    <row r="615" s="13" customFormat="1" ht="20.25" x14ac:dyDescent="0.3"/>
    <row r="616" s="13" customFormat="1" ht="20.25" x14ac:dyDescent="0.3"/>
    <row r="617" s="13" customFormat="1" ht="20.25" x14ac:dyDescent="0.3"/>
    <row r="618" s="13" customFormat="1" ht="20.25" x14ac:dyDescent="0.3"/>
    <row r="619" s="13" customFormat="1" ht="20.25" x14ac:dyDescent="0.3"/>
    <row r="620" s="13" customFormat="1" ht="20.25" x14ac:dyDescent="0.3"/>
    <row r="621" s="13" customFormat="1" ht="20.25" x14ac:dyDescent="0.3"/>
    <row r="622" s="13" customFormat="1" ht="20.25" x14ac:dyDescent="0.3"/>
    <row r="623" s="13" customFormat="1" ht="20.25" x14ac:dyDescent="0.3"/>
    <row r="624" s="13" customFormat="1" ht="20.25" x14ac:dyDescent="0.3"/>
    <row r="625" s="13" customFormat="1" ht="20.25" x14ac:dyDescent="0.3"/>
    <row r="626" s="13" customFormat="1" ht="20.25" x14ac:dyDescent="0.3"/>
    <row r="627" s="13" customFormat="1" ht="20.25" x14ac:dyDescent="0.3"/>
    <row r="628" s="13" customFormat="1" ht="20.25" x14ac:dyDescent="0.3"/>
    <row r="629" s="13" customFormat="1" ht="20.25" x14ac:dyDescent="0.3"/>
    <row r="630" s="13" customFormat="1" ht="20.25" x14ac:dyDescent="0.3"/>
    <row r="631" s="13" customFormat="1" ht="20.25" x14ac:dyDescent="0.3"/>
    <row r="632" s="13" customFormat="1" ht="20.25" x14ac:dyDescent="0.3"/>
    <row r="633" s="13" customFormat="1" ht="20.25" x14ac:dyDescent="0.3"/>
    <row r="634" s="13" customFormat="1" ht="20.25" x14ac:dyDescent="0.3"/>
    <row r="635" s="13" customFormat="1" ht="20.25" x14ac:dyDescent="0.3"/>
    <row r="636" s="13" customFormat="1" ht="20.25" x14ac:dyDescent="0.3"/>
    <row r="637" s="13" customFormat="1" ht="20.25" x14ac:dyDescent="0.3"/>
    <row r="638" s="13" customFormat="1" ht="20.25" x14ac:dyDescent="0.3"/>
    <row r="639" s="13" customFormat="1" ht="20.25" x14ac:dyDescent="0.3"/>
    <row r="640" s="13" customFormat="1" ht="20.25" x14ac:dyDescent="0.3"/>
    <row r="641" s="13" customFormat="1" ht="20.25" x14ac:dyDescent="0.3"/>
    <row r="642" s="13" customFormat="1" ht="20.25" x14ac:dyDescent="0.3"/>
    <row r="643" s="13" customFormat="1" ht="20.25" x14ac:dyDescent="0.3"/>
    <row r="644" s="13" customFormat="1" ht="20.25" x14ac:dyDescent="0.3"/>
    <row r="645" s="13" customFormat="1" ht="20.25" x14ac:dyDescent="0.3"/>
    <row r="646" s="13" customFormat="1" ht="20.25" x14ac:dyDescent="0.3"/>
    <row r="647" s="13" customFormat="1" ht="20.25" x14ac:dyDescent="0.3"/>
    <row r="648" s="13" customFormat="1" ht="20.25" x14ac:dyDescent="0.3"/>
    <row r="649" s="13" customFormat="1" ht="20.25" x14ac:dyDescent="0.3"/>
    <row r="650" s="13" customFormat="1" ht="20.25" x14ac:dyDescent="0.3"/>
    <row r="651" s="13" customFormat="1" ht="20.25" x14ac:dyDescent="0.3"/>
    <row r="652" s="13" customFormat="1" ht="20.25" x14ac:dyDescent="0.3"/>
    <row r="653" s="13" customFormat="1" ht="20.25" x14ac:dyDescent="0.3"/>
    <row r="654" s="13" customFormat="1" ht="20.25" x14ac:dyDescent="0.3"/>
    <row r="655" s="13" customFormat="1" ht="20.25" x14ac:dyDescent="0.3"/>
    <row r="656" s="13" customFormat="1" ht="20.25" x14ac:dyDescent="0.3"/>
    <row r="657" s="13" customFormat="1" ht="20.25" x14ac:dyDescent="0.3"/>
    <row r="658" s="13" customFormat="1" ht="20.25" x14ac:dyDescent="0.3"/>
    <row r="659" s="13" customFormat="1" ht="20.25" x14ac:dyDescent="0.3"/>
    <row r="660" s="13" customFormat="1" ht="20.25" x14ac:dyDescent="0.3"/>
    <row r="661" s="13" customFormat="1" ht="20.25" x14ac:dyDescent="0.3"/>
    <row r="662" s="13" customFormat="1" ht="20.25" x14ac:dyDescent="0.3"/>
    <row r="663" s="13" customFormat="1" ht="20.25" x14ac:dyDescent="0.3"/>
    <row r="664" s="13" customFormat="1" ht="20.25" x14ac:dyDescent="0.3"/>
    <row r="665" s="13" customFormat="1" ht="20.25" x14ac:dyDescent="0.3"/>
    <row r="666" s="13" customFormat="1" ht="20.25" x14ac:dyDescent="0.3"/>
    <row r="667" s="13" customFormat="1" ht="20.25" x14ac:dyDescent="0.3"/>
    <row r="668" s="13" customFormat="1" ht="20.25" x14ac:dyDescent="0.3"/>
    <row r="669" s="13" customFormat="1" ht="20.25" x14ac:dyDescent="0.3"/>
    <row r="670" s="13" customFormat="1" ht="20.25" x14ac:dyDescent="0.3"/>
    <row r="671" s="13" customFormat="1" ht="20.25" x14ac:dyDescent="0.3"/>
    <row r="672" s="13" customFormat="1" ht="20.25" x14ac:dyDescent="0.3"/>
    <row r="673" s="13" customFormat="1" ht="20.25" x14ac:dyDescent="0.3"/>
    <row r="674" s="13" customFormat="1" ht="20.25" x14ac:dyDescent="0.3"/>
    <row r="675" s="13" customFormat="1" ht="20.25" x14ac:dyDescent="0.3"/>
    <row r="676" s="13" customFormat="1" ht="20.25" x14ac:dyDescent="0.3"/>
    <row r="677" s="13" customFormat="1" ht="20.25" x14ac:dyDescent="0.3"/>
    <row r="678" s="13" customFormat="1" ht="20.25" x14ac:dyDescent="0.3"/>
    <row r="679" s="13" customFormat="1" ht="20.25" x14ac:dyDescent="0.3"/>
    <row r="680" s="13" customFormat="1" ht="20.25" x14ac:dyDescent="0.3"/>
    <row r="681" s="13" customFormat="1" ht="20.25" x14ac:dyDescent="0.3"/>
    <row r="682" s="13" customFormat="1" ht="20.25" x14ac:dyDescent="0.3"/>
    <row r="683" s="13" customFormat="1" ht="20.25" x14ac:dyDescent="0.3"/>
    <row r="684" s="13" customFormat="1" ht="20.25" x14ac:dyDescent="0.3"/>
    <row r="685" s="13" customFormat="1" ht="20.25" x14ac:dyDescent="0.3"/>
    <row r="686" s="13" customFormat="1" ht="20.25" x14ac:dyDescent="0.3"/>
    <row r="687" s="13" customFormat="1" ht="20.25" x14ac:dyDescent="0.3"/>
    <row r="688" s="13" customFormat="1" ht="20.25" x14ac:dyDescent="0.3"/>
    <row r="689" s="13" customFormat="1" ht="20.25" x14ac:dyDescent="0.3"/>
    <row r="690" s="13" customFormat="1" ht="20.25" x14ac:dyDescent="0.3"/>
    <row r="691" s="13" customFormat="1" ht="20.25" x14ac:dyDescent="0.3"/>
    <row r="692" s="13" customFormat="1" ht="20.25" x14ac:dyDescent="0.3"/>
    <row r="693" s="13" customFormat="1" ht="20.25" x14ac:dyDescent="0.3"/>
    <row r="694" s="13" customFormat="1" ht="20.25" x14ac:dyDescent="0.3"/>
    <row r="695" s="13" customFormat="1" ht="20.25" x14ac:dyDescent="0.3"/>
    <row r="696" s="13" customFormat="1" ht="20.25" x14ac:dyDescent="0.3"/>
    <row r="697" s="13" customFormat="1" ht="20.25" x14ac:dyDescent="0.3"/>
    <row r="698" s="13" customFormat="1" ht="20.25" x14ac:dyDescent="0.3"/>
    <row r="699" s="13" customFormat="1" ht="20.25" x14ac:dyDescent="0.3"/>
    <row r="700" s="13" customFormat="1" ht="20.25" x14ac:dyDescent="0.3"/>
    <row r="701" s="13" customFormat="1" ht="20.25" x14ac:dyDescent="0.3"/>
    <row r="702" s="13" customFormat="1" ht="20.25" x14ac:dyDescent="0.3"/>
    <row r="703" s="13" customFormat="1" ht="20.25" x14ac:dyDescent="0.3"/>
    <row r="704" s="13" customFormat="1" ht="20.25" x14ac:dyDescent="0.3"/>
    <row r="705" s="13" customFormat="1" ht="20.25" x14ac:dyDescent="0.3"/>
    <row r="706" s="13" customFormat="1" ht="20.25" x14ac:dyDescent="0.3"/>
    <row r="707" s="13" customFormat="1" ht="20.25" x14ac:dyDescent="0.3"/>
    <row r="708" s="13" customFormat="1" ht="20.25" x14ac:dyDescent="0.3"/>
    <row r="709" s="13" customFormat="1" ht="20.25" x14ac:dyDescent="0.3"/>
    <row r="710" s="13" customFormat="1" ht="20.25" x14ac:dyDescent="0.3"/>
    <row r="711" s="13" customFormat="1" ht="20.25" x14ac:dyDescent="0.3"/>
    <row r="712" s="13" customFormat="1" ht="20.25" x14ac:dyDescent="0.3"/>
    <row r="713" s="13" customFormat="1" ht="20.25" x14ac:dyDescent="0.3"/>
    <row r="714" s="13" customFormat="1" ht="20.25" x14ac:dyDescent="0.3"/>
    <row r="715" s="13" customFormat="1" ht="20.25" x14ac:dyDescent="0.3"/>
    <row r="716" s="13" customFormat="1" ht="20.25" x14ac:dyDescent="0.3"/>
    <row r="717" s="13" customFormat="1" ht="20.25" x14ac:dyDescent="0.3"/>
    <row r="718" s="13" customFormat="1" ht="20.25" x14ac:dyDescent="0.3"/>
    <row r="719" s="13" customFormat="1" ht="20.25" x14ac:dyDescent="0.3"/>
    <row r="720" s="13" customFormat="1" ht="20.25" x14ac:dyDescent="0.3"/>
    <row r="721" s="13" customFormat="1" ht="20.25" x14ac:dyDescent="0.3"/>
    <row r="722" s="13" customFormat="1" ht="20.25" x14ac:dyDescent="0.3"/>
    <row r="723" s="13" customFormat="1" ht="20.25" x14ac:dyDescent="0.3"/>
    <row r="724" s="13" customFormat="1" ht="20.25" x14ac:dyDescent="0.3"/>
    <row r="725" s="13" customFormat="1" ht="20.25" x14ac:dyDescent="0.3"/>
    <row r="726" s="13" customFormat="1" ht="20.25" x14ac:dyDescent="0.3"/>
    <row r="727" s="13" customFormat="1" ht="20.25" x14ac:dyDescent="0.3"/>
    <row r="728" s="13" customFormat="1" ht="20.25" x14ac:dyDescent="0.3"/>
    <row r="729" s="13" customFormat="1" ht="20.25" x14ac:dyDescent="0.3"/>
    <row r="730" s="13" customFormat="1" ht="20.25" x14ac:dyDescent="0.3"/>
    <row r="731" s="13" customFormat="1" ht="20.25" x14ac:dyDescent="0.3"/>
    <row r="732" s="13" customFormat="1" ht="20.25" x14ac:dyDescent="0.3"/>
    <row r="733" s="13" customFormat="1" ht="20.25" x14ac:dyDescent="0.3"/>
    <row r="734" s="13" customFormat="1" ht="20.25" x14ac:dyDescent="0.3"/>
    <row r="735" s="13" customFormat="1" ht="20.25" x14ac:dyDescent="0.3"/>
    <row r="736" s="13" customFormat="1" ht="20.25" x14ac:dyDescent="0.3"/>
    <row r="737" s="13" customFormat="1" ht="20.25" x14ac:dyDescent="0.3"/>
    <row r="738" s="13" customFormat="1" ht="20.25" x14ac:dyDescent="0.3"/>
    <row r="739" s="13" customFormat="1" ht="20.25" x14ac:dyDescent="0.3"/>
    <row r="740" s="13" customFormat="1" ht="20.25" x14ac:dyDescent="0.3"/>
    <row r="741" s="13" customFormat="1" ht="20.25" x14ac:dyDescent="0.3"/>
    <row r="742" s="13" customFormat="1" ht="20.25" x14ac:dyDescent="0.3"/>
    <row r="743" s="13" customFormat="1" ht="20.25" x14ac:dyDescent="0.3"/>
    <row r="744" s="13" customFormat="1" ht="20.25" x14ac:dyDescent="0.3"/>
    <row r="745" s="13" customFormat="1" ht="20.25" x14ac:dyDescent="0.3"/>
    <row r="746" s="13" customFormat="1" ht="20.25" x14ac:dyDescent="0.3"/>
    <row r="747" s="13" customFormat="1" ht="20.25" x14ac:dyDescent="0.3"/>
    <row r="748" s="13" customFormat="1" ht="20.25" x14ac:dyDescent="0.3"/>
    <row r="749" s="13" customFormat="1" ht="20.25" x14ac:dyDescent="0.3"/>
    <row r="750" s="13" customFormat="1" ht="20.25" x14ac:dyDescent="0.3"/>
    <row r="751" s="13" customFormat="1" ht="20.25" x14ac:dyDescent="0.3"/>
    <row r="752" s="13" customFormat="1" ht="20.25" x14ac:dyDescent="0.3"/>
    <row r="753" s="13" customFormat="1" ht="20.25" x14ac:dyDescent="0.3"/>
    <row r="754" s="13" customFormat="1" ht="20.25" x14ac:dyDescent="0.3"/>
    <row r="755" s="13" customFormat="1" ht="20.25" x14ac:dyDescent="0.3"/>
    <row r="756" s="13" customFormat="1" ht="20.25" x14ac:dyDescent="0.3"/>
    <row r="757" s="13" customFormat="1" ht="20.25" x14ac:dyDescent="0.3"/>
    <row r="758" s="13" customFormat="1" ht="20.25" x14ac:dyDescent="0.3"/>
    <row r="759" s="13" customFormat="1" ht="20.25" x14ac:dyDescent="0.3"/>
    <row r="760" s="13" customFormat="1" ht="20.25" x14ac:dyDescent="0.3"/>
    <row r="761" s="13" customFormat="1" ht="20.25" x14ac:dyDescent="0.3"/>
    <row r="762" s="13" customFormat="1" ht="20.25" x14ac:dyDescent="0.3"/>
    <row r="763" s="13" customFormat="1" ht="20.25" x14ac:dyDescent="0.3"/>
    <row r="764" s="13" customFormat="1" ht="20.25" x14ac:dyDescent="0.3"/>
    <row r="765" s="13" customFormat="1" ht="20.25" x14ac:dyDescent="0.3"/>
    <row r="766" s="13" customFormat="1" ht="20.25" x14ac:dyDescent="0.3"/>
    <row r="767" s="13" customFormat="1" ht="20.25" x14ac:dyDescent="0.3"/>
    <row r="768" s="13" customFormat="1" ht="20.25" x14ac:dyDescent="0.3"/>
    <row r="769" s="13" customFormat="1" ht="20.25" x14ac:dyDescent="0.3"/>
    <row r="770" s="13" customFormat="1" ht="20.25" x14ac:dyDescent="0.3"/>
    <row r="771" s="13" customFormat="1" ht="20.25" x14ac:dyDescent="0.3"/>
    <row r="772" s="13" customFormat="1" ht="20.25" x14ac:dyDescent="0.3"/>
    <row r="773" s="13" customFormat="1" ht="20.25" x14ac:dyDescent="0.3"/>
    <row r="774" s="13" customFormat="1" ht="20.25" x14ac:dyDescent="0.3"/>
    <row r="775" s="13" customFormat="1" ht="20.25" x14ac:dyDescent="0.3"/>
    <row r="776" s="13" customFormat="1" ht="20.25" x14ac:dyDescent="0.3"/>
    <row r="777" s="13" customFormat="1" ht="20.25" x14ac:dyDescent="0.3"/>
    <row r="778" s="13" customFormat="1" ht="20.25" x14ac:dyDescent="0.3"/>
    <row r="779" s="13" customFormat="1" ht="20.25" x14ac:dyDescent="0.3"/>
    <row r="780" s="13" customFormat="1" ht="20.25" x14ac:dyDescent="0.3"/>
    <row r="781" s="13" customFormat="1" ht="20.25" x14ac:dyDescent="0.3"/>
    <row r="782" s="13" customFormat="1" ht="20.25" x14ac:dyDescent="0.3"/>
    <row r="783" s="13" customFormat="1" ht="20.25" x14ac:dyDescent="0.3"/>
    <row r="784" s="13" customFormat="1" ht="20.25" x14ac:dyDescent="0.3"/>
    <row r="785" s="13" customFormat="1" ht="20.25" x14ac:dyDescent="0.3"/>
    <row r="786" s="13" customFormat="1" ht="20.25" x14ac:dyDescent="0.3"/>
    <row r="787" s="13" customFormat="1" ht="20.25" x14ac:dyDescent="0.3"/>
    <row r="788" s="13" customFormat="1" ht="20.25" x14ac:dyDescent="0.3"/>
    <row r="789" s="13" customFormat="1" ht="20.25" x14ac:dyDescent="0.3"/>
    <row r="790" s="13" customFormat="1" ht="20.25" x14ac:dyDescent="0.3"/>
    <row r="791" s="13" customFormat="1" ht="20.25" x14ac:dyDescent="0.3"/>
    <row r="792" s="13" customFormat="1" ht="20.25" x14ac:dyDescent="0.3"/>
    <row r="793" s="13" customFormat="1" ht="20.25" x14ac:dyDescent="0.3"/>
    <row r="794" s="13" customFormat="1" ht="20.25" x14ac:dyDescent="0.3"/>
    <row r="795" s="13" customFormat="1" ht="20.25" x14ac:dyDescent="0.3"/>
    <row r="796" s="13" customFormat="1" ht="20.25" x14ac:dyDescent="0.3"/>
    <row r="797" s="13" customFormat="1" ht="20.25" x14ac:dyDescent="0.3"/>
    <row r="798" s="13" customFormat="1" ht="20.25" x14ac:dyDescent="0.3"/>
    <row r="799" s="13" customFormat="1" ht="20.25" x14ac:dyDescent="0.3"/>
    <row r="800" s="13" customFormat="1" ht="20.25" x14ac:dyDescent="0.3"/>
    <row r="801" s="13" customFormat="1" ht="20.25" x14ac:dyDescent="0.3"/>
    <row r="802" s="13" customFormat="1" ht="20.25" x14ac:dyDescent="0.3"/>
    <row r="803" s="13" customFormat="1" ht="20.25" x14ac:dyDescent="0.3"/>
    <row r="804" s="13" customFormat="1" ht="20.25" x14ac:dyDescent="0.3"/>
    <row r="805" s="13" customFormat="1" ht="20.25" x14ac:dyDescent="0.3"/>
    <row r="806" s="13" customFormat="1" ht="20.25" x14ac:dyDescent="0.3"/>
    <row r="807" s="13" customFormat="1" ht="20.25" x14ac:dyDescent="0.3"/>
    <row r="808" s="13" customFormat="1" ht="20.25" x14ac:dyDescent="0.3"/>
    <row r="809" s="13" customFormat="1" ht="20.25" x14ac:dyDescent="0.3"/>
    <row r="810" s="13" customFormat="1" ht="20.25" x14ac:dyDescent="0.3"/>
    <row r="811" s="13" customFormat="1" ht="20.25" x14ac:dyDescent="0.3"/>
    <row r="812" s="13" customFormat="1" ht="20.25" x14ac:dyDescent="0.3"/>
    <row r="813" s="13" customFormat="1" ht="20.25" x14ac:dyDescent="0.3"/>
    <row r="814" s="13" customFormat="1" ht="20.25" x14ac:dyDescent="0.3"/>
    <row r="815" s="13" customFormat="1" ht="20.25" x14ac:dyDescent="0.3"/>
    <row r="816" s="13" customFormat="1" ht="20.25" x14ac:dyDescent="0.3"/>
    <row r="817" s="13" customFormat="1" ht="20.25" x14ac:dyDescent="0.3"/>
    <row r="818" s="13" customFormat="1" ht="20.25" x14ac:dyDescent="0.3"/>
    <row r="819" s="13" customFormat="1" ht="20.25" x14ac:dyDescent="0.3"/>
    <row r="820" s="13" customFormat="1" ht="20.25" x14ac:dyDescent="0.3"/>
    <row r="821" s="13" customFormat="1" ht="20.25" x14ac:dyDescent="0.3"/>
    <row r="822" s="13" customFormat="1" ht="20.25" x14ac:dyDescent="0.3"/>
    <row r="823" s="13" customFormat="1" ht="20.25" x14ac:dyDescent="0.3"/>
    <row r="824" s="13" customFormat="1" ht="20.25" x14ac:dyDescent="0.3"/>
    <row r="825" s="13" customFormat="1" ht="20.25" x14ac:dyDescent="0.3"/>
    <row r="826" s="13" customFormat="1" ht="20.25" x14ac:dyDescent="0.3"/>
    <row r="827" s="13" customFormat="1" ht="20.25" x14ac:dyDescent="0.3"/>
    <row r="828" s="13" customFormat="1" ht="20.25" x14ac:dyDescent="0.3"/>
    <row r="829" s="13" customFormat="1" ht="20.25" x14ac:dyDescent="0.3"/>
    <row r="830" s="13" customFormat="1" ht="20.25" x14ac:dyDescent="0.3"/>
    <row r="831" s="13" customFormat="1" ht="20.25" x14ac:dyDescent="0.3"/>
    <row r="832" s="13" customFormat="1" ht="20.25" x14ac:dyDescent="0.3"/>
    <row r="833" s="13" customFormat="1" ht="20.25" x14ac:dyDescent="0.3"/>
    <row r="834" s="13" customFormat="1" ht="20.25" x14ac:dyDescent="0.3"/>
    <row r="835" s="13" customFormat="1" ht="20.25" x14ac:dyDescent="0.3"/>
    <row r="836" s="13" customFormat="1" ht="20.25" x14ac:dyDescent="0.3"/>
    <row r="837" s="13" customFormat="1" ht="20.25" x14ac:dyDescent="0.3"/>
    <row r="838" s="13" customFormat="1" ht="20.25" x14ac:dyDescent="0.3"/>
    <row r="839" s="13" customFormat="1" ht="20.25" x14ac:dyDescent="0.3"/>
    <row r="840" s="13" customFormat="1" ht="20.25" x14ac:dyDescent="0.3"/>
    <row r="841" s="13" customFormat="1" ht="20.25" x14ac:dyDescent="0.3"/>
    <row r="842" s="13" customFormat="1" ht="20.25" x14ac:dyDescent="0.3"/>
    <row r="843" s="13" customFormat="1" ht="20.25" x14ac:dyDescent="0.3"/>
    <row r="844" s="13" customFormat="1" ht="20.25" x14ac:dyDescent="0.3"/>
    <row r="845" s="13" customFormat="1" ht="20.25" x14ac:dyDescent="0.3"/>
    <row r="846" s="13" customFormat="1" ht="20.25" x14ac:dyDescent="0.3"/>
    <row r="847" s="13" customFormat="1" ht="20.25" x14ac:dyDescent="0.3"/>
    <row r="848" s="13" customFormat="1" ht="20.25" x14ac:dyDescent="0.3"/>
    <row r="849" s="13" customFormat="1" ht="20.25" x14ac:dyDescent="0.3"/>
    <row r="850" s="13" customFormat="1" ht="20.25" x14ac:dyDescent="0.3"/>
    <row r="851" s="13" customFormat="1" ht="20.25" x14ac:dyDescent="0.3"/>
    <row r="852" s="13" customFormat="1" ht="20.25" x14ac:dyDescent="0.3"/>
    <row r="853" s="13" customFormat="1" ht="20.25" x14ac:dyDescent="0.3"/>
    <row r="854" s="13" customFormat="1" ht="20.25" x14ac:dyDescent="0.3"/>
    <row r="855" s="13" customFormat="1" ht="20.25" x14ac:dyDescent="0.3"/>
    <row r="856" s="13" customFormat="1" ht="20.25" x14ac:dyDescent="0.3"/>
    <row r="857" s="13" customFormat="1" ht="20.25" x14ac:dyDescent="0.3"/>
    <row r="858" s="13" customFormat="1" ht="20.25" x14ac:dyDescent="0.3"/>
    <row r="859" s="13" customFormat="1" ht="20.25" x14ac:dyDescent="0.3"/>
    <row r="860" s="13" customFormat="1" ht="20.25" x14ac:dyDescent="0.3"/>
    <row r="861" s="13" customFormat="1" ht="20.25" x14ac:dyDescent="0.3"/>
    <row r="862" s="13" customFormat="1" ht="20.25" x14ac:dyDescent="0.3"/>
    <row r="863" s="13" customFormat="1" ht="20.25" x14ac:dyDescent="0.3"/>
    <row r="864" s="13" customFormat="1" ht="20.25" x14ac:dyDescent="0.3"/>
    <row r="865" s="13" customFormat="1" ht="20.25" x14ac:dyDescent="0.3"/>
    <row r="866" s="13" customFormat="1" ht="20.25" x14ac:dyDescent="0.3"/>
    <row r="867" s="13" customFormat="1" ht="20.25" x14ac:dyDescent="0.3"/>
    <row r="868" s="13" customFormat="1" ht="20.25" x14ac:dyDescent="0.3"/>
    <row r="869" s="13" customFormat="1" ht="20.25" x14ac:dyDescent="0.3"/>
    <row r="870" s="13" customFormat="1" ht="20.25" x14ac:dyDescent="0.3"/>
    <row r="871" s="13" customFormat="1" ht="20.25" x14ac:dyDescent="0.3"/>
    <row r="872" s="13" customFormat="1" ht="20.25" x14ac:dyDescent="0.3"/>
    <row r="873" s="13" customFormat="1" ht="20.25" x14ac:dyDescent="0.3"/>
    <row r="874" s="13" customFormat="1" ht="20.25" x14ac:dyDescent="0.3"/>
    <row r="875" s="13" customFormat="1" ht="20.25" x14ac:dyDescent="0.3"/>
    <row r="876" s="13" customFormat="1" ht="20.25" x14ac:dyDescent="0.3"/>
    <row r="877" s="13" customFormat="1" ht="20.25" x14ac:dyDescent="0.3"/>
    <row r="878" s="13" customFormat="1" ht="20.25" x14ac:dyDescent="0.3"/>
    <row r="879" s="13" customFormat="1" ht="20.25" x14ac:dyDescent="0.3"/>
    <row r="880" s="13" customFormat="1" ht="20.25" x14ac:dyDescent="0.3"/>
    <row r="881" s="13" customFormat="1" ht="20.25" x14ac:dyDescent="0.3"/>
    <row r="882" s="13" customFormat="1" ht="20.25" x14ac:dyDescent="0.3"/>
    <row r="883" s="13" customFormat="1" ht="20.25" x14ac:dyDescent="0.3"/>
    <row r="884" s="13" customFormat="1" ht="20.25" x14ac:dyDescent="0.3"/>
    <row r="885" s="13" customFormat="1" ht="20.25" x14ac:dyDescent="0.3"/>
    <row r="886" s="13" customFormat="1" ht="20.25" x14ac:dyDescent="0.3"/>
    <row r="887" s="13" customFormat="1" ht="20.25" x14ac:dyDescent="0.3"/>
    <row r="888" s="13" customFormat="1" ht="20.25" x14ac:dyDescent="0.3"/>
    <row r="889" s="13" customFormat="1" ht="20.25" x14ac:dyDescent="0.3"/>
    <row r="890" s="13" customFormat="1" ht="20.25" x14ac:dyDescent="0.3"/>
    <row r="891" s="13" customFormat="1" ht="20.25" x14ac:dyDescent="0.3"/>
    <row r="892" s="13" customFormat="1" ht="20.25" x14ac:dyDescent="0.3"/>
    <row r="893" s="13" customFormat="1" ht="20.25" x14ac:dyDescent="0.3"/>
    <row r="894" s="13" customFormat="1" ht="20.25" x14ac:dyDescent="0.3"/>
    <row r="895" s="13" customFormat="1" ht="20.25" x14ac:dyDescent="0.3"/>
    <row r="896" s="13" customFormat="1" ht="20.25" x14ac:dyDescent="0.3"/>
    <row r="897" s="13" customFormat="1" ht="20.25" x14ac:dyDescent="0.3"/>
    <row r="898" s="13" customFormat="1" ht="20.25" x14ac:dyDescent="0.3"/>
    <row r="899" s="13" customFormat="1" ht="20.25" x14ac:dyDescent="0.3"/>
    <row r="900" s="13" customFormat="1" ht="20.25" x14ac:dyDescent="0.3"/>
    <row r="901" s="13" customFormat="1" ht="20.25" x14ac:dyDescent="0.3"/>
    <row r="902" s="13" customFormat="1" ht="20.25" x14ac:dyDescent="0.3"/>
    <row r="903" s="13" customFormat="1" ht="20.25" x14ac:dyDescent="0.3"/>
    <row r="904" s="13" customFormat="1" ht="20.25" x14ac:dyDescent="0.3"/>
    <row r="905" s="13" customFormat="1" ht="20.25" x14ac:dyDescent="0.3"/>
    <row r="906" s="13" customFormat="1" ht="20.25" x14ac:dyDescent="0.3"/>
    <row r="907" s="13" customFormat="1" ht="20.25" x14ac:dyDescent="0.3"/>
    <row r="908" s="13" customFormat="1" ht="20.25" x14ac:dyDescent="0.3"/>
    <row r="909" s="13" customFormat="1" ht="20.25" x14ac:dyDescent="0.3"/>
    <row r="910" s="13" customFormat="1" ht="20.25" x14ac:dyDescent="0.3"/>
    <row r="911" s="13" customFormat="1" ht="20.25" x14ac:dyDescent="0.3"/>
    <row r="912" s="13" customFormat="1" ht="20.25" x14ac:dyDescent="0.3"/>
    <row r="913" s="13" customFormat="1" ht="20.25" x14ac:dyDescent="0.3"/>
    <row r="914" s="13" customFormat="1" ht="20.25" x14ac:dyDescent="0.3"/>
    <row r="915" s="13" customFormat="1" ht="20.25" x14ac:dyDescent="0.3"/>
    <row r="916" s="13" customFormat="1" ht="20.25" x14ac:dyDescent="0.3"/>
    <row r="917" s="13" customFormat="1" ht="20.25" x14ac:dyDescent="0.3"/>
    <row r="918" s="13" customFormat="1" ht="20.25" x14ac:dyDescent="0.3"/>
    <row r="919" s="13" customFormat="1" ht="20.25" x14ac:dyDescent="0.3"/>
    <row r="920" s="13" customFormat="1" ht="20.25" x14ac:dyDescent="0.3"/>
    <row r="921" s="13" customFormat="1" ht="20.25" x14ac:dyDescent="0.3"/>
    <row r="922" s="13" customFormat="1" ht="20.25" x14ac:dyDescent="0.3"/>
    <row r="923" s="13" customFormat="1" ht="20.25" x14ac:dyDescent="0.3"/>
    <row r="924" s="13" customFormat="1" ht="20.25" x14ac:dyDescent="0.3"/>
    <row r="925" s="13" customFormat="1" ht="20.25" x14ac:dyDescent="0.3"/>
    <row r="926" s="13" customFormat="1" ht="20.25" x14ac:dyDescent="0.3"/>
    <row r="927" s="13" customFormat="1" ht="20.25" x14ac:dyDescent="0.3"/>
    <row r="928" s="13" customFormat="1" ht="20.25" x14ac:dyDescent="0.3"/>
    <row r="929" s="13" customFormat="1" ht="20.25" x14ac:dyDescent="0.3"/>
    <row r="930" s="13" customFormat="1" ht="20.25" x14ac:dyDescent="0.3"/>
    <row r="931" s="13" customFormat="1" ht="20.25" x14ac:dyDescent="0.3"/>
    <row r="932" s="13" customFormat="1" ht="20.25" x14ac:dyDescent="0.3"/>
    <row r="933" s="13" customFormat="1" ht="20.25" x14ac:dyDescent="0.3"/>
    <row r="934" s="13" customFormat="1" ht="20.25" x14ac:dyDescent="0.3"/>
    <row r="935" s="13" customFormat="1" ht="20.25" x14ac:dyDescent="0.3"/>
    <row r="936" s="13" customFormat="1" ht="20.25" x14ac:dyDescent="0.3"/>
    <row r="937" s="13" customFormat="1" ht="20.25" x14ac:dyDescent="0.3"/>
    <row r="938" s="13" customFormat="1" ht="20.25" x14ac:dyDescent="0.3"/>
    <row r="939" s="13" customFormat="1" ht="20.25" x14ac:dyDescent="0.3"/>
    <row r="940" s="13" customFormat="1" ht="20.25" x14ac:dyDescent="0.3"/>
    <row r="941" s="13" customFormat="1" ht="20.25" x14ac:dyDescent="0.3"/>
    <row r="942" s="13" customFormat="1" ht="20.25" x14ac:dyDescent="0.3"/>
    <row r="943" s="13" customFormat="1" ht="20.25" x14ac:dyDescent="0.3"/>
    <row r="944" s="13" customFormat="1" ht="20.25" x14ac:dyDescent="0.3"/>
    <row r="945" s="13" customFormat="1" ht="20.25" x14ac:dyDescent="0.3"/>
    <row r="946" s="13" customFormat="1" ht="20.25" x14ac:dyDescent="0.3"/>
    <row r="947" s="13" customFormat="1" ht="20.25" x14ac:dyDescent="0.3"/>
    <row r="948" s="13" customFormat="1" ht="20.25" x14ac:dyDescent="0.3"/>
    <row r="949" s="13" customFormat="1" ht="20.25" x14ac:dyDescent="0.3"/>
    <row r="950" s="13" customFormat="1" ht="20.25" x14ac:dyDescent="0.3"/>
    <row r="951" s="13" customFormat="1" ht="20.25" x14ac:dyDescent="0.3"/>
    <row r="952" s="13" customFormat="1" ht="20.25" x14ac:dyDescent="0.3"/>
    <row r="953" s="13" customFormat="1" ht="20.25" x14ac:dyDescent="0.3"/>
    <row r="954" s="13" customFormat="1" ht="20.25" x14ac:dyDescent="0.3"/>
    <row r="955" s="13" customFormat="1" ht="20.25" x14ac:dyDescent="0.3"/>
    <row r="956" s="13" customFormat="1" ht="20.25" x14ac:dyDescent="0.3"/>
    <row r="957" s="13" customFormat="1" ht="20.25" x14ac:dyDescent="0.3"/>
    <row r="958" s="13" customFormat="1" ht="20.25" x14ac:dyDescent="0.3"/>
    <row r="959" s="13" customFormat="1" ht="20.25" x14ac:dyDescent="0.3"/>
    <row r="960" s="13" customFormat="1" ht="20.25" x14ac:dyDescent="0.3"/>
    <row r="961" s="13" customFormat="1" ht="20.25" x14ac:dyDescent="0.3"/>
    <row r="962" s="13" customFormat="1" ht="20.25" x14ac:dyDescent="0.3"/>
    <row r="963" s="13" customFormat="1" ht="20.25" x14ac:dyDescent="0.3"/>
    <row r="964" s="13" customFormat="1" ht="20.25" x14ac:dyDescent="0.3"/>
    <row r="965" s="13" customFormat="1" ht="20.25" x14ac:dyDescent="0.3"/>
    <row r="966" s="13" customFormat="1" ht="20.25" x14ac:dyDescent="0.3"/>
    <row r="967" s="13" customFormat="1" ht="20.25" x14ac:dyDescent="0.3"/>
    <row r="968" s="13" customFormat="1" ht="20.25" x14ac:dyDescent="0.3"/>
    <row r="969" s="13" customFormat="1" ht="20.25" x14ac:dyDescent="0.3"/>
    <row r="970" s="13" customFormat="1" ht="20.25" x14ac:dyDescent="0.3"/>
    <row r="971" s="13" customFormat="1" ht="20.25" x14ac:dyDescent="0.3"/>
    <row r="972" s="13" customFormat="1" ht="20.25" x14ac:dyDescent="0.3"/>
    <row r="973" s="13" customFormat="1" ht="20.25" x14ac:dyDescent="0.3"/>
    <row r="974" s="13" customFormat="1" ht="20.25" x14ac:dyDescent="0.3"/>
    <row r="975" s="13" customFormat="1" ht="20.25" x14ac:dyDescent="0.3"/>
    <row r="976" s="13" customFormat="1" ht="20.25" x14ac:dyDescent="0.3"/>
    <row r="977" s="13" customFormat="1" ht="20.25" x14ac:dyDescent="0.3"/>
    <row r="978" s="13" customFormat="1" ht="20.25" x14ac:dyDescent="0.3"/>
    <row r="979" s="13" customFormat="1" ht="20.25" x14ac:dyDescent="0.3"/>
    <row r="980" s="13" customFormat="1" ht="20.25" x14ac:dyDescent="0.3"/>
    <row r="981" s="13" customFormat="1" ht="20.25" x14ac:dyDescent="0.3"/>
    <row r="982" s="13" customFormat="1" ht="20.25" x14ac:dyDescent="0.3"/>
    <row r="983" s="13" customFormat="1" ht="20.25" x14ac:dyDescent="0.3"/>
    <row r="984" s="13" customFormat="1" ht="20.25" x14ac:dyDescent="0.3"/>
    <row r="985" s="13" customFormat="1" ht="20.25" x14ac:dyDescent="0.3"/>
    <row r="986" s="13" customFormat="1" ht="20.25" x14ac:dyDescent="0.3"/>
    <row r="987" s="13" customFormat="1" ht="20.25" x14ac:dyDescent="0.3"/>
    <row r="988" s="13" customFormat="1" ht="20.25" x14ac:dyDescent="0.3"/>
    <row r="989" s="13" customFormat="1" ht="20.25" x14ac:dyDescent="0.3"/>
    <row r="990" s="13" customFormat="1" ht="20.25" x14ac:dyDescent="0.3"/>
    <row r="991" s="13" customFormat="1" ht="20.25" x14ac:dyDescent="0.3"/>
    <row r="992" s="13" customFormat="1" ht="20.25" x14ac:dyDescent="0.3"/>
    <row r="993" s="13" customFormat="1" ht="20.25" x14ac:dyDescent="0.3"/>
    <row r="994" s="13" customFormat="1" ht="20.25" x14ac:dyDescent="0.3"/>
    <row r="995" s="13" customFormat="1" ht="20.25" x14ac:dyDescent="0.3"/>
    <row r="996" s="13" customFormat="1" ht="20.25" x14ac:dyDescent="0.3"/>
    <row r="997" s="13" customFormat="1" ht="20.25" x14ac:dyDescent="0.3"/>
    <row r="998" s="13" customFormat="1" ht="20.25" x14ac:dyDescent="0.3"/>
    <row r="999" s="13" customFormat="1" ht="20.25" x14ac:dyDescent="0.3"/>
    <row r="1000" s="13" customFormat="1" ht="20.25" x14ac:dyDescent="0.3"/>
    <row r="1001" s="13" customFormat="1" ht="20.25" x14ac:dyDescent="0.3"/>
    <row r="1002" s="13" customFormat="1" ht="20.25" x14ac:dyDescent="0.3"/>
    <row r="1003" s="13" customFormat="1" ht="20.25" x14ac:dyDescent="0.3"/>
    <row r="1004" s="13" customFormat="1" ht="20.25" x14ac:dyDescent="0.3"/>
    <row r="1005" s="13" customFormat="1" ht="20.25" x14ac:dyDescent="0.3"/>
    <row r="1006" s="13" customFormat="1" ht="20.25" x14ac:dyDescent="0.3"/>
    <row r="1007" s="13" customFormat="1" ht="20.25" x14ac:dyDescent="0.3"/>
    <row r="1008" s="13" customFormat="1" ht="20.25" x14ac:dyDescent="0.3"/>
    <row r="1009" s="13" customFormat="1" ht="20.25" x14ac:dyDescent="0.3"/>
    <row r="1010" s="13" customFormat="1" ht="20.25" x14ac:dyDescent="0.3"/>
    <row r="1011" s="13" customFormat="1" ht="20.25" x14ac:dyDescent="0.3"/>
    <row r="1012" s="13" customFormat="1" ht="20.25" x14ac:dyDescent="0.3"/>
    <row r="1013" s="13" customFormat="1" ht="20.25" x14ac:dyDescent="0.3"/>
    <row r="1014" s="13" customFormat="1" ht="20.25" x14ac:dyDescent="0.3"/>
    <row r="1015" s="13" customFormat="1" ht="20.25" x14ac:dyDescent="0.3"/>
    <row r="1016" s="13" customFormat="1" ht="20.25" x14ac:dyDescent="0.3"/>
    <row r="1017" s="13" customFormat="1" ht="20.25" x14ac:dyDescent="0.3"/>
    <row r="1018" s="13" customFormat="1" ht="20.25" x14ac:dyDescent="0.3"/>
    <row r="1019" s="13" customFormat="1" ht="20.25" x14ac:dyDescent="0.3"/>
    <row r="1020" s="13" customFormat="1" ht="20.25" x14ac:dyDescent="0.3"/>
    <row r="1021" s="13" customFormat="1" ht="20.25" x14ac:dyDescent="0.3"/>
    <row r="1022" s="13" customFormat="1" ht="20.25" x14ac:dyDescent="0.3"/>
    <row r="1023" s="13" customFormat="1" ht="20.25" x14ac:dyDescent="0.3"/>
    <row r="1024" s="13" customFormat="1" ht="20.25" x14ac:dyDescent="0.3"/>
    <row r="1025" s="13" customFormat="1" ht="20.25" x14ac:dyDescent="0.3"/>
    <row r="1026" s="13" customFormat="1" ht="20.25" x14ac:dyDescent="0.3"/>
    <row r="1027" s="13" customFormat="1" ht="20.25" x14ac:dyDescent="0.3"/>
    <row r="1028" s="13" customFormat="1" ht="20.25" x14ac:dyDescent="0.3"/>
    <row r="1029" s="13" customFormat="1" ht="20.25" x14ac:dyDescent="0.3"/>
    <row r="1030" s="13" customFormat="1" ht="20.25" x14ac:dyDescent="0.3"/>
    <row r="1031" s="13" customFormat="1" ht="20.25" x14ac:dyDescent="0.3"/>
    <row r="1032" s="13" customFormat="1" ht="20.25" x14ac:dyDescent="0.3"/>
    <row r="1033" s="13" customFormat="1" ht="20.25" x14ac:dyDescent="0.3"/>
    <row r="1034" s="13" customFormat="1" ht="20.25" x14ac:dyDescent="0.3"/>
    <row r="1035" s="13" customFormat="1" ht="20.25" x14ac:dyDescent="0.3"/>
    <row r="1036" s="13" customFormat="1" ht="20.25" x14ac:dyDescent="0.3"/>
    <row r="1037" s="13" customFormat="1" ht="20.25" x14ac:dyDescent="0.3"/>
    <row r="1038" s="13" customFormat="1" ht="20.25" x14ac:dyDescent="0.3"/>
    <row r="1039" s="13" customFormat="1" ht="20.25" x14ac:dyDescent="0.3"/>
    <row r="1040" s="13" customFormat="1" ht="20.25" x14ac:dyDescent="0.3"/>
    <row r="1041" s="13" customFormat="1" ht="20.25" x14ac:dyDescent="0.3"/>
    <row r="1042" s="13" customFormat="1" ht="20.25" x14ac:dyDescent="0.3"/>
    <row r="1043" s="13" customFormat="1" ht="20.25" x14ac:dyDescent="0.3"/>
    <row r="1044" s="13" customFormat="1" ht="20.25" x14ac:dyDescent="0.3"/>
    <row r="1045" s="13" customFormat="1" ht="20.25" x14ac:dyDescent="0.3"/>
    <row r="1046" s="13" customFormat="1" ht="20.25" x14ac:dyDescent="0.3"/>
    <row r="1047" s="13" customFormat="1" ht="20.25" x14ac:dyDescent="0.3"/>
    <row r="1048" s="13" customFormat="1" ht="20.25" x14ac:dyDescent="0.3"/>
    <row r="1049" s="13" customFormat="1" ht="20.25" x14ac:dyDescent="0.3"/>
    <row r="1050" s="13" customFormat="1" ht="20.25" x14ac:dyDescent="0.3"/>
    <row r="1051" s="13" customFormat="1" ht="20.25" x14ac:dyDescent="0.3"/>
    <row r="1052" s="13" customFormat="1" ht="20.25" x14ac:dyDescent="0.3"/>
    <row r="1053" s="13" customFormat="1" ht="20.25" x14ac:dyDescent="0.3"/>
    <row r="1054" s="13" customFormat="1" ht="20.25" x14ac:dyDescent="0.3"/>
    <row r="1055" s="13" customFormat="1" ht="20.25" x14ac:dyDescent="0.3"/>
    <row r="1056" s="13" customFormat="1" ht="20.25" x14ac:dyDescent="0.3"/>
    <row r="1057" s="13" customFormat="1" ht="20.25" x14ac:dyDescent="0.3"/>
    <row r="1058" s="13" customFormat="1" ht="20.25" x14ac:dyDescent="0.3"/>
    <row r="1059" s="13" customFormat="1" ht="20.25" x14ac:dyDescent="0.3"/>
    <row r="1060" s="13" customFormat="1" ht="20.25" x14ac:dyDescent="0.3"/>
    <row r="1061" s="13" customFormat="1" ht="20.25" x14ac:dyDescent="0.3"/>
    <row r="1062" s="13" customFormat="1" ht="20.25" x14ac:dyDescent="0.3"/>
    <row r="1063" s="13" customFormat="1" ht="20.25" x14ac:dyDescent="0.3"/>
    <row r="1064" s="13" customFormat="1" ht="20.25" x14ac:dyDescent="0.3"/>
    <row r="1065" s="13" customFormat="1" ht="20.25" x14ac:dyDescent="0.3"/>
    <row r="1066" s="13" customFormat="1" ht="20.25" x14ac:dyDescent="0.3"/>
    <row r="1067" s="13" customFormat="1" ht="20.25" x14ac:dyDescent="0.3"/>
    <row r="1068" s="13" customFormat="1" ht="20.25" x14ac:dyDescent="0.3"/>
    <row r="1069" s="13" customFormat="1" ht="20.25" x14ac:dyDescent="0.3"/>
    <row r="1070" s="13" customFormat="1" ht="20.25" x14ac:dyDescent="0.3"/>
    <row r="1071" s="13" customFormat="1" ht="20.25" x14ac:dyDescent="0.3"/>
    <row r="1072" s="13" customFormat="1" ht="20.25" x14ac:dyDescent="0.3"/>
    <row r="1073" s="13" customFormat="1" ht="20.25" x14ac:dyDescent="0.3"/>
    <row r="1074" s="13" customFormat="1" ht="20.25" x14ac:dyDescent="0.3"/>
    <row r="1075" s="13" customFormat="1" ht="20.25" x14ac:dyDescent="0.3"/>
    <row r="1076" s="13" customFormat="1" ht="20.25" x14ac:dyDescent="0.3"/>
    <row r="1077" s="13" customFormat="1" ht="20.25" x14ac:dyDescent="0.3"/>
    <row r="1078" s="13" customFormat="1" ht="20.25" x14ac:dyDescent="0.3"/>
    <row r="1079" s="13" customFormat="1" ht="20.25" x14ac:dyDescent="0.3"/>
    <row r="1080" s="13" customFormat="1" ht="20.25" x14ac:dyDescent="0.3"/>
    <row r="1081" s="13" customFormat="1" ht="20.25" x14ac:dyDescent="0.3"/>
    <row r="1082" s="13" customFormat="1" ht="20.25" x14ac:dyDescent="0.3"/>
    <row r="1083" s="13" customFormat="1" ht="20.25" x14ac:dyDescent="0.3"/>
    <row r="1084" s="13" customFormat="1" ht="20.25" x14ac:dyDescent="0.3"/>
    <row r="1085" s="13" customFormat="1" ht="20.25" x14ac:dyDescent="0.3"/>
    <row r="1086" s="13" customFormat="1" ht="20.25" x14ac:dyDescent="0.3"/>
    <row r="1087" s="13" customFormat="1" ht="20.25" x14ac:dyDescent="0.3"/>
    <row r="1088" s="13" customFormat="1" ht="20.25" x14ac:dyDescent="0.3"/>
    <row r="1089" s="13" customFormat="1" ht="20.25" x14ac:dyDescent="0.3"/>
    <row r="1090" s="13" customFormat="1" ht="20.25" x14ac:dyDescent="0.3"/>
    <row r="1091" s="13" customFormat="1" ht="20.25" x14ac:dyDescent="0.3"/>
    <row r="1092" s="13" customFormat="1" ht="20.25" x14ac:dyDescent="0.3"/>
    <row r="1093" s="13" customFormat="1" ht="20.25" x14ac:dyDescent="0.3"/>
    <row r="1094" s="13" customFormat="1" ht="20.25" x14ac:dyDescent="0.3"/>
    <row r="1095" s="13" customFormat="1" ht="20.25" x14ac:dyDescent="0.3"/>
    <row r="1096" s="13" customFormat="1" ht="20.25" x14ac:dyDescent="0.3"/>
    <row r="1097" s="13" customFormat="1" ht="20.25" x14ac:dyDescent="0.3"/>
    <row r="1098" s="13" customFormat="1" ht="20.25" x14ac:dyDescent="0.3"/>
    <row r="1099" s="13" customFormat="1" ht="20.25" x14ac:dyDescent="0.3"/>
    <row r="1100" s="13" customFormat="1" ht="20.25" x14ac:dyDescent="0.3"/>
    <row r="1101" s="13" customFormat="1" ht="20.25" x14ac:dyDescent="0.3"/>
    <row r="1102" s="13" customFormat="1" ht="20.25" x14ac:dyDescent="0.3"/>
    <row r="1103" s="13" customFormat="1" ht="20.25" x14ac:dyDescent="0.3"/>
    <row r="1104" s="13" customFormat="1" ht="20.25" x14ac:dyDescent="0.3"/>
    <row r="1105" s="13" customFormat="1" ht="20.25" x14ac:dyDescent="0.3"/>
    <row r="1106" s="13" customFormat="1" ht="20.25" x14ac:dyDescent="0.3"/>
    <row r="1107" s="13" customFormat="1" ht="20.25" x14ac:dyDescent="0.3"/>
    <row r="1108" s="13" customFormat="1" ht="20.25" x14ac:dyDescent="0.3"/>
    <row r="1109" s="13" customFormat="1" ht="20.25" x14ac:dyDescent="0.3"/>
    <row r="1110" s="13" customFormat="1" ht="20.25" x14ac:dyDescent="0.3"/>
    <row r="1111" s="13" customFormat="1" ht="20.25" x14ac:dyDescent="0.3"/>
    <row r="1112" s="13" customFormat="1" ht="20.25" x14ac:dyDescent="0.3"/>
    <row r="1113" s="13" customFormat="1" ht="20.25" x14ac:dyDescent="0.3"/>
    <row r="1114" s="13" customFormat="1" ht="20.25" x14ac:dyDescent="0.3"/>
    <row r="1115" s="13" customFormat="1" ht="20.25" x14ac:dyDescent="0.3"/>
    <row r="1116" s="13" customFormat="1" ht="20.25" x14ac:dyDescent="0.3"/>
    <row r="1117" s="13" customFormat="1" ht="20.25" x14ac:dyDescent="0.3"/>
    <row r="1118" s="13" customFormat="1" ht="20.25" x14ac:dyDescent="0.3"/>
    <row r="1119" s="13" customFormat="1" ht="20.25" x14ac:dyDescent="0.3"/>
    <row r="1120" s="13" customFormat="1" ht="20.25" x14ac:dyDescent="0.3"/>
    <row r="1121" s="13" customFormat="1" ht="20.25" x14ac:dyDescent="0.3"/>
    <row r="1122" s="13" customFormat="1" ht="20.25" x14ac:dyDescent="0.3"/>
    <row r="1123" s="13" customFormat="1" ht="20.25" x14ac:dyDescent="0.3"/>
    <row r="1124" s="13" customFormat="1" ht="20.25" x14ac:dyDescent="0.3"/>
    <row r="1125" s="13" customFormat="1" ht="20.25" x14ac:dyDescent="0.3"/>
    <row r="1126" s="13" customFormat="1" ht="20.25" x14ac:dyDescent="0.3"/>
    <row r="1127" s="13" customFormat="1" ht="20.25" x14ac:dyDescent="0.3"/>
    <row r="1128" s="13" customFormat="1" ht="20.25" x14ac:dyDescent="0.3"/>
    <row r="1129" s="13" customFormat="1" ht="20.25" x14ac:dyDescent="0.3"/>
    <row r="1130" s="13" customFormat="1" ht="20.25" x14ac:dyDescent="0.3"/>
    <row r="1131" s="13" customFormat="1" ht="20.25" x14ac:dyDescent="0.3"/>
    <row r="1132" s="13" customFormat="1" ht="20.25" x14ac:dyDescent="0.3"/>
    <row r="1133" s="13" customFormat="1" ht="20.25" x14ac:dyDescent="0.3"/>
    <row r="1134" s="13" customFormat="1" ht="20.25" x14ac:dyDescent="0.3"/>
    <row r="1135" s="13" customFormat="1" ht="20.25" x14ac:dyDescent="0.3"/>
    <row r="1136" s="13" customFormat="1" ht="20.25" x14ac:dyDescent="0.3"/>
    <row r="1137" s="13" customFormat="1" ht="20.25" x14ac:dyDescent="0.3"/>
    <row r="1138" s="13" customFormat="1" ht="20.25" x14ac:dyDescent="0.3"/>
    <row r="1139" s="13" customFormat="1" ht="20.25" x14ac:dyDescent="0.3"/>
    <row r="1140" s="13" customFormat="1" ht="20.25" x14ac:dyDescent="0.3"/>
    <row r="1141" s="13" customFormat="1" ht="20.25" x14ac:dyDescent="0.3"/>
    <row r="1142" s="13" customFormat="1" ht="20.25" x14ac:dyDescent="0.3"/>
    <row r="1143" s="13" customFormat="1" ht="20.25" x14ac:dyDescent="0.3"/>
    <row r="1144" s="13" customFormat="1" ht="20.25" x14ac:dyDescent="0.3"/>
    <row r="1145" s="13" customFormat="1" ht="20.25" x14ac:dyDescent="0.3"/>
    <row r="1146" s="13" customFormat="1" ht="20.25" x14ac:dyDescent="0.3"/>
    <row r="1147" s="13" customFormat="1" ht="20.25" x14ac:dyDescent="0.3"/>
    <row r="1148" s="13" customFormat="1" ht="20.25" x14ac:dyDescent="0.3"/>
    <row r="1149" s="13" customFormat="1" ht="20.25" x14ac:dyDescent="0.3"/>
    <row r="1150" s="13" customFormat="1" ht="20.25" x14ac:dyDescent="0.3"/>
    <row r="1151" s="13" customFormat="1" ht="20.25" x14ac:dyDescent="0.3"/>
    <row r="1152" s="13" customFormat="1" ht="20.25" x14ac:dyDescent="0.3"/>
    <row r="1153" s="13" customFormat="1" ht="20.25" x14ac:dyDescent="0.3"/>
    <row r="1154" s="13" customFormat="1" ht="20.25" x14ac:dyDescent="0.3"/>
    <row r="1155" s="13" customFormat="1" ht="20.25" x14ac:dyDescent="0.3"/>
    <row r="1156" s="13" customFormat="1" ht="20.25" x14ac:dyDescent="0.3"/>
    <row r="1157" s="13" customFormat="1" ht="20.25" x14ac:dyDescent="0.3"/>
    <row r="1158" s="13" customFormat="1" ht="20.25" x14ac:dyDescent="0.3"/>
    <row r="1159" s="13" customFormat="1" ht="20.25" x14ac:dyDescent="0.3"/>
    <row r="1160" s="13" customFormat="1" ht="20.25" x14ac:dyDescent="0.3"/>
    <row r="1161" s="13" customFormat="1" ht="20.25" x14ac:dyDescent="0.3"/>
    <row r="1162" s="13" customFormat="1" ht="20.25" x14ac:dyDescent="0.3"/>
    <row r="1163" s="13" customFormat="1" ht="20.25" x14ac:dyDescent="0.3"/>
    <row r="1164" s="13" customFormat="1" ht="20.25" x14ac:dyDescent="0.3"/>
    <row r="1165" s="13" customFormat="1" ht="20.25" x14ac:dyDescent="0.3"/>
    <row r="1166" s="13" customFormat="1" ht="20.25" x14ac:dyDescent="0.3"/>
    <row r="1167" s="13" customFormat="1" ht="20.25" x14ac:dyDescent="0.3"/>
    <row r="1168" s="13" customFormat="1" ht="20.25" x14ac:dyDescent="0.3"/>
    <row r="1169" s="13" customFormat="1" ht="20.25" x14ac:dyDescent="0.3"/>
    <row r="1170" s="13" customFormat="1" ht="20.25" x14ac:dyDescent="0.3"/>
    <row r="1171" s="13" customFormat="1" ht="20.25" x14ac:dyDescent="0.3"/>
    <row r="1172" s="13" customFormat="1" ht="20.25" x14ac:dyDescent="0.3"/>
    <row r="1173" s="13" customFormat="1" ht="20.25" x14ac:dyDescent="0.3"/>
    <row r="1174" s="13" customFormat="1" ht="20.25" x14ac:dyDescent="0.3"/>
    <row r="1175" s="13" customFormat="1" ht="20.25" x14ac:dyDescent="0.3"/>
    <row r="1176" s="13" customFormat="1" ht="20.25" x14ac:dyDescent="0.3"/>
    <row r="1177" s="13" customFormat="1" ht="20.25" x14ac:dyDescent="0.3"/>
    <row r="1178" s="13" customFormat="1" ht="20.25" x14ac:dyDescent="0.3"/>
    <row r="1179" s="13" customFormat="1" ht="20.25" x14ac:dyDescent="0.3"/>
    <row r="1180" s="13" customFormat="1" ht="20.25" x14ac:dyDescent="0.3"/>
    <row r="1181" s="13" customFormat="1" ht="20.25" x14ac:dyDescent="0.3"/>
    <row r="1182" s="13" customFormat="1" ht="20.25" x14ac:dyDescent="0.3"/>
    <row r="1183" s="13" customFormat="1" ht="20.25" x14ac:dyDescent="0.3"/>
    <row r="1184" s="13" customFormat="1" ht="20.25" x14ac:dyDescent="0.3"/>
    <row r="1185" s="13" customFormat="1" ht="20.25" x14ac:dyDescent="0.3"/>
    <row r="1186" s="13" customFormat="1" ht="20.25" x14ac:dyDescent="0.3"/>
    <row r="1187" s="13" customFormat="1" ht="20.25" x14ac:dyDescent="0.3"/>
    <row r="1188" s="13" customFormat="1" ht="20.25" x14ac:dyDescent="0.3"/>
    <row r="1189" s="13" customFormat="1" ht="20.25" x14ac:dyDescent="0.3"/>
    <row r="1190" s="13" customFormat="1" ht="20.25" x14ac:dyDescent="0.3"/>
    <row r="1191" s="13" customFormat="1" ht="20.25" x14ac:dyDescent="0.3"/>
    <row r="1192" s="13" customFormat="1" ht="20.25" x14ac:dyDescent="0.3"/>
    <row r="1193" s="13" customFormat="1" ht="20.25" x14ac:dyDescent="0.3"/>
    <row r="1194" s="13" customFormat="1" ht="20.25" x14ac:dyDescent="0.3"/>
    <row r="1195" s="13" customFormat="1" ht="20.25" x14ac:dyDescent="0.3"/>
    <row r="1196" s="13" customFormat="1" ht="20.25" x14ac:dyDescent="0.3"/>
    <row r="1197" s="13" customFormat="1" ht="20.25" x14ac:dyDescent="0.3"/>
    <row r="1198" s="13" customFormat="1" ht="20.25" x14ac:dyDescent="0.3"/>
    <row r="1199" s="13" customFormat="1" ht="20.25" x14ac:dyDescent="0.3"/>
    <row r="1200" s="13" customFormat="1" ht="20.25" x14ac:dyDescent="0.3"/>
    <row r="1201" s="13" customFormat="1" ht="20.25" x14ac:dyDescent="0.3"/>
    <row r="1202" s="13" customFormat="1" ht="20.25" x14ac:dyDescent="0.3"/>
    <row r="1203" s="13" customFormat="1" ht="20.25" x14ac:dyDescent="0.3"/>
    <row r="1204" s="13" customFormat="1" ht="20.25" x14ac:dyDescent="0.3"/>
    <row r="1205" s="13" customFormat="1" ht="20.25" x14ac:dyDescent="0.3"/>
    <row r="1206" s="13" customFormat="1" ht="20.25" x14ac:dyDescent="0.3"/>
    <row r="1207" s="13" customFormat="1" ht="20.25" x14ac:dyDescent="0.3"/>
    <row r="1208" s="13" customFormat="1" ht="20.25" x14ac:dyDescent="0.3"/>
    <row r="1209" s="13" customFormat="1" ht="20.25" x14ac:dyDescent="0.3"/>
    <row r="1210" s="13" customFormat="1" ht="20.25" x14ac:dyDescent="0.3"/>
    <row r="1211" s="13" customFormat="1" ht="20.25" x14ac:dyDescent="0.3"/>
    <row r="1212" s="13" customFormat="1" ht="20.25" x14ac:dyDescent="0.3"/>
    <row r="1213" s="13" customFormat="1" ht="20.25" x14ac:dyDescent="0.3"/>
    <row r="1214" s="13" customFormat="1" ht="20.25" x14ac:dyDescent="0.3"/>
    <row r="1215" s="13" customFormat="1" ht="20.25" x14ac:dyDescent="0.3"/>
    <row r="1216" s="13" customFormat="1" ht="20.25" x14ac:dyDescent="0.3"/>
    <row r="1217" s="13" customFormat="1" ht="20.25" x14ac:dyDescent="0.3"/>
    <row r="1218" s="13" customFormat="1" ht="20.25" x14ac:dyDescent="0.3"/>
    <row r="1219" s="13" customFormat="1" ht="20.25" x14ac:dyDescent="0.3"/>
    <row r="1220" s="13" customFormat="1" ht="20.25" x14ac:dyDescent="0.3"/>
    <row r="1221" s="13" customFormat="1" ht="20.25" x14ac:dyDescent="0.3"/>
    <row r="1222" s="13" customFormat="1" ht="20.25" x14ac:dyDescent="0.3"/>
    <row r="1223" s="13" customFormat="1" ht="20.25" x14ac:dyDescent="0.3"/>
    <row r="1224" s="13" customFormat="1" ht="20.25" x14ac:dyDescent="0.3"/>
    <row r="1225" s="13" customFormat="1" ht="20.25" x14ac:dyDescent="0.3"/>
    <row r="1226" s="13" customFormat="1" ht="20.25" x14ac:dyDescent="0.3"/>
    <row r="1227" s="13" customFormat="1" ht="20.25" x14ac:dyDescent="0.3"/>
    <row r="1228" s="13" customFormat="1" ht="20.25" x14ac:dyDescent="0.3"/>
    <row r="1229" s="13" customFormat="1" ht="20.25" x14ac:dyDescent="0.3"/>
    <row r="1230" s="13" customFormat="1" ht="20.25" x14ac:dyDescent="0.3"/>
    <row r="1231" s="13" customFormat="1" ht="20.25" x14ac:dyDescent="0.3"/>
    <row r="1232" s="13" customFormat="1" ht="20.25" x14ac:dyDescent="0.3"/>
    <row r="1233" s="13" customFormat="1" ht="20.25" x14ac:dyDescent="0.3"/>
    <row r="1234" s="13" customFormat="1" ht="20.25" x14ac:dyDescent="0.3"/>
    <row r="1235" s="13" customFormat="1" ht="20.25" x14ac:dyDescent="0.3"/>
    <row r="1236" s="13" customFormat="1" ht="20.25" x14ac:dyDescent="0.3"/>
    <row r="1237" s="13" customFormat="1" ht="20.25" x14ac:dyDescent="0.3"/>
    <row r="1238" s="13" customFormat="1" ht="20.25" x14ac:dyDescent="0.3"/>
    <row r="1239" s="13" customFormat="1" ht="20.25" x14ac:dyDescent="0.3"/>
    <row r="1240" s="13" customFormat="1" ht="20.25" x14ac:dyDescent="0.3"/>
    <row r="1241" s="13" customFormat="1" ht="20.25" x14ac:dyDescent="0.3"/>
    <row r="1242" s="13" customFormat="1" ht="20.25" x14ac:dyDescent="0.3"/>
    <row r="1243" s="13" customFormat="1" ht="20.25" x14ac:dyDescent="0.3"/>
    <row r="1244" s="13" customFormat="1" ht="20.25" x14ac:dyDescent="0.3"/>
    <row r="1245" s="13" customFormat="1" ht="20.25" x14ac:dyDescent="0.3"/>
    <row r="1246" s="13" customFormat="1" ht="20.25" x14ac:dyDescent="0.3"/>
    <row r="1247" s="13" customFormat="1" ht="20.25" x14ac:dyDescent="0.3"/>
    <row r="1248" s="13" customFormat="1" ht="20.25" x14ac:dyDescent="0.3"/>
  </sheetData>
  <sheetProtection algorithmName="SHA-512" hashValue="/VU4NuY8ls/ezk7Oa8qMoNRhyoBM3J60UAlWfSuzCruY22cx4To2MVRUJCPYHhaJY/NujCK6Ig7Dl4SnXV7Twg==" saltValue="1SRobzlR1p1UycoorFzI4w==" spinCount="100000" sheet="1" objects="1" scenarios="1"/>
  <customSheetViews>
    <customSheetView guid="{9DF1D2DC-3844-42A3-BF82-E71A94ACC930}" state="hidden">
      <selection activeCell="D11" sqref="D11"/>
      <pageMargins left="0.7" right="0.7" top="0.75" bottom="0.75" header="0.3" footer="0.3"/>
      <pageSetup orientation="portrait" r:id="rId1"/>
    </customSheetView>
  </customSheetView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35"/>
  <sheetViews>
    <sheetView showGridLines="0" view="pageBreakPreview" topLeftCell="D11" zoomScaleNormal="100" zoomScaleSheetLayoutView="100" workbookViewId="0">
      <selection activeCell="D20" sqref="D20"/>
    </sheetView>
  </sheetViews>
  <sheetFormatPr baseColWidth="10" defaultColWidth="11.42578125" defaultRowHeight="15" x14ac:dyDescent="0.2"/>
  <cols>
    <col min="1" max="1" width="3" style="26" customWidth="1"/>
    <col min="2" max="2" width="27.5703125" style="26" customWidth="1"/>
    <col min="3" max="3" width="36" style="26" customWidth="1"/>
    <col min="4" max="4" width="90.140625" style="36" customWidth="1"/>
    <col min="5" max="16384" width="11.42578125" style="26"/>
  </cols>
  <sheetData>
    <row r="1" spans="2:4" ht="128.25" customHeight="1" thickBot="1" x14ac:dyDescent="0.25">
      <c r="C1" s="99" t="s">
        <v>33</v>
      </c>
      <c r="D1" s="99"/>
    </row>
    <row r="2" spans="2:4" ht="16.5" thickBot="1" x14ac:dyDescent="0.3">
      <c r="B2" s="100" t="s">
        <v>27</v>
      </c>
      <c r="C2" s="101"/>
      <c r="D2" s="102"/>
    </row>
    <row r="3" spans="2:4" ht="16.5" thickBot="1" x14ac:dyDescent="0.3">
      <c r="B3" s="27"/>
      <c r="C3" s="28" t="s">
        <v>26</v>
      </c>
      <c r="D3" s="29" t="s">
        <v>28</v>
      </c>
    </row>
    <row r="4" spans="2:4" x14ac:dyDescent="0.2">
      <c r="B4" s="103" t="s">
        <v>24</v>
      </c>
      <c r="C4" s="30" t="s">
        <v>25</v>
      </c>
      <c r="D4" s="31" t="s">
        <v>31</v>
      </c>
    </row>
    <row r="5" spans="2:4" ht="61.5" customHeight="1" x14ac:dyDescent="0.2">
      <c r="B5" s="104"/>
      <c r="C5" s="32" t="s">
        <v>14</v>
      </c>
      <c r="D5" s="33" t="s">
        <v>29</v>
      </c>
    </row>
    <row r="6" spans="2:4" ht="15.75" thickBot="1" x14ac:dyDescent="0.25">
      <c r="B6" s="105"/>
      <c r="C6" s="34" t="s">
        <v>13</v>
      </c>
      <c r="D6" s="35" t="s">
        <v>67</v>
      </c>
    </row>
    <row r="7" spans="2:4" ht="35.25" customHeight="1" x14ac:dyDescent="0.2">
      <c r="B7" s="103" t="s">
        <v>23</v>
      </c>
      <c r="C7" s="30" t="s">
        <v>0</v>
      </c>
      <c r="D7" s="31" t="s">
        <v>44</v>
      </c>
    </row>
    <row r="8" spans="2:4" ht="35.25" customHeight="1" thickBot="1" x14ac:dyDescent="0.25">
      <c r="B8" s="105"/>
      <c r="C8" s="34" t="s">
        <v>15</v>
      </c>
      <c r="D8" s="35" t="s">
        <v>30</v>
      </c>
    </row>
    <row r="9" spans="2:4" ht="50.25" customHeight="1" thickBot="1" x14ac:dyDescent="0.25">
      <c r="B9" s="106" t="s">
        <v>59</v>
      </c>
      <c r="C9" s="30" t="s">
        <v>22</v>
      </c>
      <c r="D9" s="31" t="s">
        <v>56</v>
      </c>
    </row>
    <row r="10" spans="2:4" ht="65.25" customHeight="1" x14ac:dyDescent="0.2">
      <c r="B10" s="107"/>
      <c r="C10" s="32" t="s">
        <v>20</v>
      </c>
      <c r="D10" s="31" t="s">
        <v>32</v>
      </c>
    </row>
    <row r="11" spans="2:4" ht="30.75" thickBot="1" x14ac:dyDescent="0.25">
      <c r="B11" s="108"/>
      <c r="C11" s="34" t="s">
        <v>21</v>
      </c>
      <c r="D11" s="35" t="s">
        <v>60</v>
      </c>
    </row>
    <row r="12" spans="2:4" x14ac:dyDescent="0.2">
      <c r="B12" s="106" t="s">
        <v>16</v>
      </c>
      <c r="C12" s="30" t="s">
        <v>17</v>
      </c>
      <c r="D12" s="31" t="s">
        <v>57</v>
      </c>
    </row>
    <row r="13" spans="2:4" ht="30" x14ac:dyDescent="0.2">
      <c r="B13" s="107"/>
      <c r="C13" s="32" t="s">
        <v>18</v>
      </c>
      <c r="D13" s="33" t="s">
        <v>58</v>
      </c>
    </row>
    <row r="14" spans="2:4" ht="38.25" customHeight="1" thickBot="1" x14ac:dyDescent="0.25">
      <c r="B14" s="108"/>
      <c r="C14" s="34" t="s">
        <v>19</v>
      </c>
      <c r="D14" s="35" t="s">
        <v>61</v>
      </c>
    </row>
    <row r="15" spans="2:4" s="10" customFormat="1" x14ac:dyDescent="0.2">
      <c r="B15" s="95" t="s">
        <v>34</v>
      </c>
      <c r="C15" s="20" t="s">
        <v>7</v>
      </c>
      <c r="D15" s="16" t="s">
        <v>68</v>
      </c>
    </row>
    <row r="16" spans="2:4" s="10" customFormat="1" ht="15.75" x14ac:dyDescent="0.2">
      <c r="B16" s="96"/>
      <c r="C16" s="109" t="s">
        <v>54</v>
      </c>
      <c r="D16" s="110"/>
    </row>
    <row r="17" spans="2:4" s="10" customFormat="1" ht="45" x14ac:dyDescent="0.2">
      <c r="B17" s="96"/>
      <c r="C17" s="24" t="s">
        <v>52</v>
      </c>
      <c r="D17" s="17" t="s">
        <v>62</v>
      </c>
    </row>
    <row r="18" spans="2:4" s="10" customFormat="1" x14ac:dyDescent="0.2">
      <c r="B18" s="96"/>
      <c r="C18" s="24" t="s">
        <v>55</v>
      </c>
      <c r="D18" s="17" t="s">
        <v>69</v>
      </c>
    </row>
    <row r="19" spans="2:4" s="10" customFormat="1" x14ac:dyDescent="0.2">
      <c r="B19" s="96"/>
      <c r="C19" s="21" t="s">
        <v>35</v>
      </c>
      <c r="D19" s="17" t="s">
        <v>70</v>
      </c>
    </row>
    <row r="20" spans="2:4" s="10" customFormat="1" ht="63" customHeight="1" x14ac:dyDescent="0.2">
      <c r="B20" s="96"/>
      <c r="C20" s="21" t="s">
        <v>36</v>
      </c>
      <c r="D20" s="17" t="s">
        <v>63</v>
      </c>
    </row>
    <row r="21" spans="2:4" s="10" customFormat="1" ht="30" x14ac:dyDescent="0.2">
      <c r="B21" s="96"/>
      <c r="C21" s="21" t="s">
        <v>37</v>
      </c>
      <c r="D21" s="17" t="s">
        <v>71</v>
      </c>
    </row>
    <row r="22" spans="2:4" s="10" customFormat="1" ht="45" x14ac:dyDescent="0.2">
      <c r="B22" s="96"/>
      <c r="C22" s="24" t="s">
        <v>96</v>
      </c>
      <c r="D22" s="17" t="s">
        <v>97</v>
      </c>
    </row>
    <row r="23" spans="2:4" s="10" customFormat="1" ht="36" customHeight="1" x14ac:dyDescent="0.2">
      <c r="B23" s="96"/>
      <c r="C23" s="21" t="s">
        <v>1</v>
      </c>
      <c r="D23" s="17" t="s">
        <v>82</v>
      </c>
    </row>
    <row r="24" spans="2:4" s="10" customFormat="1" ht="48" x14ac:dyDescent="0.2">
      <c r="B24" s="96"/>
      <c r="C24" s="21" t="s">
        <v>45</v>
      </c>
      <c r="D24" s="17" t="s">
        <v>81</v>
      </c>
    </row>
    <row r="25" spans="2:4" s="10" customFormat="1" ht="33" x14ac:dyDescent="0.2">
      <c r="B25" s="96"/>
      <c r="C25" s="21" t="s">
        <v>3</v>
      </c>
      <c r="D25" s="17" t="s">
        <v>72</v>
      </c>
    </row>
    <row r="26" spans="2:4" s="10" customFormat="1" ht="18" x14ac:dyDescent="0.2">
      <c r="B26" s="96"/>
      <c r="C26" s="21" t="s">
        <v>4</v>
      </c>
      <c r="D26" s="17" t="s">
        <v>73</v>
      </c>
    </row>
    <row r="27" spans="2:4" s="10" customFormat="1" ht="33" x14ac:dyDescent="0.2">
      <c r="B27" s="96"/>
      <c r="C27" s="23" t="s">
        <v>5</v>
      </c>
      <c r="D27" s="18" t="s">
        <v>74</v>
      </c>
    </row>
    <row r="28" spans="2:4" s="10" customFormat="1" ht="18" x14ac:dyDescent="0.2">
      <c r="B28" s="96"/>
      <c r="C28" s="23" t="s">
        <v>6</v>
      </c>
      <c r="D28" s="18" t="s">
        <v>75</v>
      </c>
    </row>
    <row r="29" spans="2:4" s="10" customFormat="1" ht="30" x14ac:dyDescent="0.2">
      <c r="B29" s="96"/>
      <c r="C29" s="23" t="s">
        <v>46</v>
      </c>
      <c r="D29" s="18" t="s">
        <v>76</v>
      </c>
    </row>
    <row r="30" spans="2:4" s="10" customFormat="1" ht="15.75" x14ac:dyDescent="0.2">
      <c r="B30" s="96"/>
      <c r="C30" s="109" t="s">
        <v>41</v>
      </c>
      <c r="D30" s="110"/>
    </row>
    <row r="31" spans="2:4" s="10" customFormat="1" ht="33.75" x14ac:dyDescent="0.2">
      <c r="B31" s="96"/>
      <c r="C31" s="23" t="s">
        <v>38</v>
      </c>
      <c r="D31" s="18" t="s">
        <v>77</v>
      </c>
    </row>
    <row r="32" spans="2:4" s="10" customFormat="1" ht="33.75" x14ac:dyDescent="0.2">
      <c r="B32" s="96"/>
      <c r="C32" s="23" t="s">
        <v>39</v>
      </c>
      <c r="D32" s="18" t="s">
        <v>78</v>
      </c>
    </row>
    <row r="33" spans="2:4" s="10" customFormat="1" ht="34.5" thickBot="1" x14ac:dyDescent="0.25">
      <c r="B33" s="97"/>
      <c r="C33" s="22" t="s">
        <v>40</v>
      </c>
      <c r="D33" s="19" t="s">
        <v>79</v>
      </c>
    </row>
    <row r="35" spans="2:4" ht="33" customHeight="1" x14ac:dyDescent="0.2">
      <c r="C35" s="98" t="s">
        <v>80</v>
      </c>
      <c r="D35" s="98"/>
    </row>
  </sheetData>
  <sheetProtection algorithmName="SHA-512" hashValue="fC3CUnxp/zX8EBMOFuzVa2uqN/dYOnubj9UICswBTWfXr53XGg/ya/qgp3dcojpMczD3NNlXa8NKuxrCY4u1nw==" saltValue="QvQ7Vl3ZYppSSY7b8FYZwA==" spinCount="100000" sheet="1" objects="1" scenarios="1"/>
  <customSheetViews>
    <customSheetView guid="{9DF1D2DC-3844-42A3-BF82-E71A94ACC930}" showPageBreaks="1" showGridLines="0" fitToPage="1" printArea="1" view="pageBreakPreview" topLeftCell="A9">
      <selection activeCell="C16" sqref="C16:D16"/>
      <pageMargins left="0.11811023622047245" right="0.11811023622047245" top="0.19685039370078741" bottom="0.15748031496062992" header="0.31496062992125984" footer="0.31496062992125984"/>
      <pageSetup scale="67" orientation="portrait" r:id="rId1"/>
    </customSheetView>
  </customSheetViews>
  <mergeCells count="10">
    <mergeCell ref="B15:B33"/>
    <mergeCell ref="C35:D35"/>
    <mergeCell ref="C1:D1"/>
    <mergeCell ref="B2:D2"/>
    <mergeCell ref="B4:B6"/>
    <mergeCell ref="B7:B8"/>
    <mergeCell ref="B9:B11"/>
    <mergeCell ref="B12:B14"/>
    <mergeCell ref="C30:D30"/>
    <mergeCell ref="C16:D16"/>
  </mergeCells>
  <pageMargins left="0.11811023622047245" right="0.11811023622047245" top="0.19685039370078741" bottom="0.15748031496062992" header="0.31496062992125984" footer="0.31496062992125984"/>
  <pageSetup scale="66"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Anexo "C"</vt:lpstr>
      <vt:lpstr>Hoja1</vt:lpstr>
      <vt:lpstr>Instructivo de llenado</vt:lpstr>
      <vt:lpstr>'Anexo "C"'!Área_de_impresión</vt:lpstr>
      <vt:lpstr>'Instructivo de llenado'!Área_de_impresión</vt:lpstr>
      <vt:lpstr>Periodo</vt:lpstr>
      <vt:lpstr>'Anexo "C"'!Print_Area</vt:lpstr>
      <vt:lpstr>'Anexo "C"'!Print_Titles</vt:lpstr>
      <vt:lpstr>'Anexo "C"'!Títulos_a_imprimir</vt:lpstr>
      <vt:lpstr>Trimestre</vt:lpstr>
    </vt:vector>
  </TitlesOfParts>
  <Company>GEq</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Tesorería</dc:creator>
  <cp:lastModifiedBy>Adriana Franco</cp:lastModifiedBy>
  <cp:lastPrinted>2021-10-14T19:15:20Z</cp:lastPrinted>
  <dcterms:created xsi:type="dcterms:W3CDTF">2009-01-09T01:40:59Z</dcterms:created>
  <dcterms:modified xsi:type="dcterms:W3CDTF">2022-02-18T18:42:29Z</dcterms:modified>
</cp:coreProperties>
</file>