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ADMINISTRACIÓN\ADQUISICIONES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87909" sheetId="10" r:id="rId10"/>
    <sheet name="Hidden_1_Tabla_487909" sheetId="11" r:id="rId11"/>
    <sheet name="Tabla_487894" sheetId="12" r:id="rId12"/>
    <sheet name="Hidden_1_Tabla_487894" sheetId="13" r:id="rId13"/>
    <sheet name="Tabla_487906" sheetId="14" r:id="rId14"/>
  </sheets>
  <definedNames>
    <definedName name="Hidden_1_Tabla_4878944">Hidden_1_Tabla_487894!$A$1:$A$3</definedName>
    <definedName name="Hidden_1_Tabla_4879095">Hidden_1_Tabla_487909!$A$1:$A$2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calcChain.xml><?xml version="1.0" encoding="utf-8"?>
<calcChain xmlns="http://schemas.openxmlformats.org/spreadsheetml/2006/main">
  <c r="AV25" i="1" l="1"/>
  <c r="AR25" i="1"/>
  <c r="AQ25" i="1"/>
  <c r="AV24" i="1"/>
  <c r="AR24" i="1"/>
  <c r="AQ24" i="1"/>
  <c r="AV23" i="1"/>
  <c r="AR23" i="1"/>
  <c r="AQ23" i="1"/>
  <c r="AV22" i="1"/>
  <c r="AR22" i="1"/>
  <c r="AQ22" i="1"/>
  <c r="AV21" i="1"/>
  <c r="AR21" i="1"/>
  <c r="AQ21" i="1"/>
  <c r="AV20" i="1"/>
  <c r="AR20" i="1"/>
  <c r="AQ20" i="1"/>
  <c r="AV19" i="1"/>
  <c r="AR19" i="1"/>
  <c r="AQ19" i="1"/>
  <c r="AV18" i="1"/>
  <c r="AR18" i="1"/>
  <c r="AQ18" i="1"/>
  <c r="AV17" i="1"/>
  <c r="AR17" i="1"/>
  <c r="AQ17" i="1"/>
  <c r="AV16" i="1"/>
  <c r="AR16" i="1"/>
  <c r="AQ16" i="1"/>
  <c r="AV15" i="1"/>
  <c r="AR15" i="1"/>
  <c r="AQ15" i="1"/>
  <c r="AK15" i="1"/>
  <c r="AV14" i="1"/>
  <c r="AR14" i="1"/>
  <c r="AQ14" i="1"/>
  <c r="AV13" i="1"/>
  <c r="AR13" i="1"/>
  <c r="AQ13" i="1"/>
  <c r="AV12" i="1"/>
  <c r="AR12" i="1"/>
  <c r="AQ12" i="1"/>
  <c r="AV11" i="1"/>
  <c r="AR11" i="1"/>
  <c r="AQ11" i="1"/>
  <c r="AV10" i="1"/>
  <c r="AR10" i="1"/>
  <c r="AQ10" i="1"/>
  <c r="AV9" i="1"/>
  <c r="AR9" i="1"/>
  <c r="AQ9" i="1"/>
  <c r="AV8" i="1"/>
  <c r="AR8" i="1"/>
  <c r="AQ8" i="1"/>
</calcChain>
</file>

<file path=xl/sharedStrings.xml><?xml version="1.0" encoding="utf-8"?>
<sst xmlns="http://schemas.openxmlformats.org/spreadsheetml/2006/main" count="1104" uniqueCount="491">
  <si>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</si>
  <si>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</si>
  <si>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</si>
  <si>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</si>
  <si>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</si>
  <si>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</si>
  <si>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</si>
  <si>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</si>
  <si>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</si>
  <si>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</si>
  <si>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</si>
  <si>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</si>
  <si>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</si>
  <si>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</si>
  <si>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</si>
  <si>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</si>
  <si>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</si>
  <si>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</si>
  <si>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</si>
  <si>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</si>
  <si>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</si>
  <si>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</si>
  <si>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</si>
  <si>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</si>
  <si>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</si>
  <si>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</si>
  <si>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</si>
  <si>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</si>
  <si>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</si>
  <si>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</si>
  <si>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</si>
  <si>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571408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</si>
  <si>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</si>
  <si>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</si>
  <si>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</si>
  <si>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</si>
  <si>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</si>
  <si>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</si>
  <si>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</si>
  <si>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</si>
  <si>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</si>
  <si>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</si>
  <si>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</si>
  <si>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</si>
  <si>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</si>
  <si>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</si>
  <si>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</si>
  <si>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</si>
  <si>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</si>
  <si>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</si>
  <si>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</si>
  <si>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</si>
  <si>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</si>
  <si>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</si>
  <si>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</si>
  <si>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</si>
  <si>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</si>
  <si>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</si>
  <si>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</si>
  <si>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</si>
  <si>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</si>
  <si>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</si>
  <si>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</si>
  <si>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</si>
  <si>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</si>
  <si>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</si>
  <si>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</si>
  <si>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</si>
  <si>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</si>
  <si>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</si>
  <si>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</si>
  <si>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</si>
  <si>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</si>
  <si>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</si>
  <si>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</si>
  <si>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</si>
  <si>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</si>
  <si>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</si>
  <si>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</si>
  <si>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</si>
  <si>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</si>
  <si>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</si>
  <si>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</si>
  <si>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</si>
  <si>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</si>
  <si>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</si>
  <si>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</si>
  <si>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</si>
  <si>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</si>
  <si>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</si>
  <si>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</si>
  <si>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</si>
  <si>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</si>
  <si>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</si>
  <si>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</si>
  <si>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</si>
  <si>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</si>
  <si>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</si>
  <si>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</si>
  <si>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</si>
  <si>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</si>
  <si>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</si>
  <si>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</si>
  <si>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</si>
  <si>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</si>
  <si>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</si>
  <si>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</si>
  <si>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</si>
  <si>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</si>
  <si>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</si>
  <si>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</si>
  <si>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</si>
  <si>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</si>
  <si>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</si>
  <si>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</si>
  <si>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</si>
  <si>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</si>
  <si>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</si>
  <si>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</si>
  <si>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</si>
  <si>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</si>
  <si>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</si>
  <si>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</si>
  <si>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</si>
  <si>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</si>
  <si>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</si>
  <si>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</si>
  <si>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</si>
  <si>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</si>
  <si>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</si>
  <si>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</si>
  <si>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</si>
  <si>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</si>
  <si>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</si>
  <si>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</si>
  <si>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</si>
  <si>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</si>
  <si>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</si>
  <si>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</si>
  <si>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</si>
  <si>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</si>
  <si>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</si>
  <si>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</si>
  <si>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</si>
  <si>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</si>
  <si>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</si>
  <si>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</si>
  <si>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</si>
  <si>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</si>
  <si>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</si>
  <si>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</si>
  <si>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</si>
  <si>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</si>
  <si>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</si>
  <si>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</si>
  <si>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</si>
  <si>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</si>
  <si>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</si>
  <si>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</si>
  <si>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</si>
  <si>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</si>
  <si>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</si>
  <si>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</si>
  <si>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</si>
  <si>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</si>
  <si>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</si>
  <si>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</si>
  <si>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</si>
  <si>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</si>
  <si>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</si>
  <si>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</si>
  <si>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</si>
  <si>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</si>
  <si>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</si>
  <si>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</si>
  <si>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</si>
  <si>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</si>
  <si>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</si>
  <si>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</si>
  <si>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</si>
  <si>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</si>
  <si>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</si>
  <si>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</si>
  <si>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</si>
  <si>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</si>
  <si>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</si>
  <si>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</si>
  <si>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</si>
  <si>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</si>
  <si>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</si>
  <si>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</si>
  <si>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</si>
  <si>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</si>
  <si>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</si>
  <si>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</si>
  <si>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</si>
  <si>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</si>
  <si>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</si>
  <si>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</si>
  <si>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</si>
  <si>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</si>
  <si>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</si>
  <si>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</si>
  <si>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</si>
  <si>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</si>
  <si>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</si>
  <si>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</si>
  <si>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</si>
  <si>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</si>
  <si>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</si>
  <si>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</si>
  <si>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</si>
  <si>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</si>
  <si>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</si>
  <si>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</si>
  <si>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</si>
  <si>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</si>
  <si>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</si>
  <si>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</si>
  <si>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</si>
  <si>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</si>
  <si>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</si>
  <si>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</si>
  <si>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</si>
  <si>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</si>
  <si>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</si>
  <si>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</si>
  <si>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</si>
  <si>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</si>
  <si>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</si>
  <si>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</si>
  <si>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</si>
  <si>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</si>
  <si>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</si>
  <si>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</si>
  <si>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</si>
  <si>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</si>
  <si>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</si>
  <si>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</si>
  <si>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</si>
  <si>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</si>
  <si>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</si>
  <si>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</si>
  <si>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</si>
  <si>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</si>
  <si>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</si>
  <si>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</si>
  <si>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</si>
  <si>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</si>
  <si>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</si>
  <si>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</si>
  <si>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</si>
  <si>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</si>
  <si>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</si>
  <si>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</si>
  <si>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</si>
  <si>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</si>
  <si>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</si>
  <si>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</si>
  <si>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</si>
  <si>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</si>
  <si>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</si>
  <si>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</si>
  <si>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</si>
  <si>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77527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</si>
  <si>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</si>
  <si>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</si>
  <si>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</si>
  <si>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</si>
  <si>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</si>
  <si>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</si>
  <si>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</si>
  <si>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</si>
  <si>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</si>
  <si>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</si>
  <si>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</si>
  <si>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</si>
  <si>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</si>
  <si>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</si>
  <si>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</si>
  <si>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</si>
  <si>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</si>
  <si>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</si>
  <si>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</si>
  <si>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</si>
  <si>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</si>
  <si>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</si>
  <si>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</si>
  <si>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</si>
  <si>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</si>
  <si>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</si>
  <si>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</si>
  <si>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</si>
  <si>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INTEGRAL CON MOTIVO DE LA CELEBRACIÓN DEL DÍA DEL NIÑO DEL 20 AL 30 DE ABRIL DE 2023 EN LAS DIVERSAS COMUNIDADES DEL MUNICIPIO DE HUIMILPAN QUERÉTARO</t>
  </si>
  <si>
    <t>20 FRACCIÓN III DE LA LEY DE ADQUISICIONES, ENAJENACIONES, ARRENDAMIENTOS Y CONTRATACIÓN DE SERVICIOS DEL ESTADO DE QUERETARO</t>
  </si>
  <si>
    <t>https://huimilpan.gob.mx/ADMINISTRACION21-24/ART66/2TRIM2023/S-ADMIN/ADQUI/FraccXXVIIB%202TRIM%20AUTORIZACI%C3%93N%20DE%20RECURSOS%20DIA%20DEL%20NI%C3%91O.pdf</t>
  </si>
  <si>
    <t>SERVICIO INTEGRAL CON MOTIVO DE LA CELEBRACIÓN DEL DIA DEL NIÑO DE 20 AL 30 DE ABRIL DE 2023, EN DIFERENTES COMUNIDADES Y CABECERA MUNICIPAL HUIMILPAN QRO. CON RELACION AL CONTRATO SA/DACS/024/2023.</t>
  </si>
  <si>
    <t xml:space="preserve">JAVIER </t>
  </si>
  <si>
    <t>GONZALEZ</t>
  </si>
  <si>
    <t>MALDONADO</t>
  </si>
  <si>
    <t>GONZALEZ MALDONADO JAVIER</t>
  </si>
  <si>
    <t>GOMJ7702156Q9</t>
  </si>
  <si>
    <t xml:space="preserve">CERRO MINTEHE </t>
  </si>
  <si>
    <t>a</t>
  </si>
  <si>
    <t>QUERENA</t>
  </si>
  <si>
    <t>QUERETARO</t>
  </si>
  <si>
    <t>SECRETARIA DE DESARROLLO SOCIAL Y ECONÓMICO</t>
  </si>
  <si>
    <t>SECRETARIA DE ADMINISTRACIÓN</t>
  </si>
  <si>
    <t>SA/DACS/024/2023</t>
  </si>
  <si>
    <t>PESO MEXICANO</t>
  </si>
  <si>
    <t>TRANSFERENCIA</t>
  </si>
  <si>
    <t>https://huimilpan.gob.mx/ADMINISTRACION21-24/ART66/2TRIM2023/S-ADMIN/ADQUI/FraccXXVIIB%202TRIM%20CONTRATO%20SA-DACS-024-2023%20D%C3%8DA%20DEL%20NII%C3%91O_compressed.pdf</t>
  </si>
  <si>
    <t>https://huimilpan.gob.mx/ADMINISTRACION21-24/ART66/2TRIM2023/S-ADMIN/ADQUI/FraccXXVIIB%202TRIM%20SUSPENSION,%20RESCISION,%20TERMINACI%C3%93N_compressed.pdf</t>
  </si>
  <si>
    <t>MUNICIPALES</t>
  </si>
  <si>
    <t>INGRESO PROPIO 2023</t>
  </si>
  <si>
    <t xml:space="preserve">LAS AREAS USUARIAS Y/O REQUIERENTES SERAN LAS ENCARGADAS DE VIGILAR EL ESTRICTO CUMPLIMIENTO DE CONFORMIDAD CON EL CONTRATO </t>
  </si>
  <si>
    <t>https://huimilpan.gob.mx/ADMINISTRACION21-24/ART66/2TRIM2023/S-ADMIN/ADQUI/FraccXXVIIB%202TRIM%20AVANCE%20FISICO%20D%C3%8DA%20DEL%20NI%C3%91O_compressed.pdf</t>
  </si>
  <si>
    <t>https://huimilpan.gob.mx/ADMINISTRACION21-24/ART66/2TRIM2023/S-ADMIN/ADQUI/FraccXXVIIB%202TRIM%20AVANCE%20FINANCIERO%20D%C3%8DA%20DEL%20NI%C3%91O_compressed.pdf</t>
  </si>
  <si>
    <t xml:space="preserve">SECRETARÍA DE ADMINISTRACIÓN </t>
  </si>
  <si>
    <t>SERVICIO INTEGRAL CON MOTIVO DE "FIRMA Y ENTREGA DE ACUERDO DE CABILDO DE DONACIÓN DE LA UNIDAD DEPORTIVA LAGUNILLAS HUIMILPAN, QRO."</t>
  </si>
  <si>
    <t>https://huimilpan.gob.mx/ADMINISTRACION21-24/ART66/2TRIM2023/S-ADMIN/ADQUI/FraccXXVIIB%202TRIM%20AUTORIZACI%C3%93N%20DE%20RECURSOS%20ACUERDO%20CABILDO.pdf</t>
  </si>
  <si>
    <t>SERVICIO INTEGRAL CON MOTIVO DE "FIRMA Y ENTREGA DE ACUERDO DE CABILDO DE DONACIÓN DE LA UNIDAD DEPORTIVA LAGUNILLAS HUIMILPAN, QRO." INCLUYE: CARPA 20X10M, AUDIO, ILUMINACIÓN, ALIMENTOS, 300 SILLAS, GRUPO NORTEÑO Y GRUPO DE DANZA.</t>
  </si>
  <si>
    <t xml:space="preserve">COMERCIALIZADORA GEMACA. S. DE R.L. DE C.V. </t>
  </si>
  <si>
    <t>CGE110303QB9</t>
  </si>
  <si>
    <t>SAN MATEO ATENCO</t>
  </si>
  <si>
    <t>A</t>
  </si>
  <si>
    <t>VISTA ALEGRE</t>
  </si>
  <si>
    <t>NO SE REALIZO CONTRATO DERIVADO QUE LA ADQUSICION Y/O CONTRATACION DE LOS BIENES Y/O SERVICIOS DE REALIZO A CONTRAENTREGA, DE CONFORMIDAD CON EL ARTÍCULO 42 Y 43 DEL REGLAMENTO DE ADQUISICIONES, ENEJAENACIONES, ARRENDAMIENTOS Y CONTRATACION DE SERVICIOS DEL MUNICIPIO DE HUIMILPAN.</t>
  </si>
  <si>
    <t>https://huimilpan.gob.mx/ADMINISTRACION21-24/ART66/2TRIM2023/S-ADMIN/ADQUI/FraccXXVIIB%202TRIM%20NO%20SE%20REALIZO%20CONTRATO_compressed.pdf</t>
  </si>
  <si>
    <t>https://huimilpan.gob.mx/ADMINISTRACION21-24/ART66/2TRIM2023/S-ADMIN/ADQUI/FraccXXVIIB%202TRIM%20AVANCE%20FISICO%20MATERIAL%20DE%20LIMPIEZA_compressed.pdf</t>
  </si>
  <si>
    <t>https://huimilpan.gob.mx/ADMINISTRACION21-24/ART66/2TRIM2023/S-ADMIN/ADQUI/FraccXXVIIB%202TRIM%20AVANCE%20FINANCIERO%20ACUERDO%20CABILDO_compressed.pdf</t>
  </si>
  <si>
    <t>MATERIAL DE LIMPIEZA GENERAL PARA DOTAR DE SERVICIOS PUBLICOS DE CALIDAD A LA POBLACION DEL MUNICIPIO.</t>
  </si>
  <si>
    <t>https://huimilpan.gob.mx/ADMINISTRACION21-24/ART66/2TRIM2023/S-ADMIN/ADQUI/FraccXXVIIB%202TRIM%20AUTORIZACI%C3%93N%20DE%20RECURSOS%20PRODUCTOS%20DE%20LIMPIEZA_compressed.pdf</t>
  </si>
  <si>
    <t>MATERIAL DE LIMPIEZA GENERAL PARA DOTAR DE SERVICIOS PUBLICOS DE CALIDAD A LA POBLACION DEL MUNICIPIO, AMPLIANDO LA COBERTURA DE LOS SERVICIOS BASICOS DE LAS 7 DELEGACIONES</t>
  </si>
  <si>
    <t>ANDREA PAULINA</t>
  </si>
  <si>
    <t xml:space="preserve">RUIZ </t>
  </si>
  <si>
    <t>LOPEZ</t>
  </si>
  <si>
    <t>RUIZ LOPEZ ANDREA PAULINA</t>
  </si>
  <si>
    <t>RULA880422PK1</t>
  </si>
  <si>
    <t>https://huimilpan.gob.mx/ADMINISTRACION21-24/ART66/2TRIM2023/S-ADMIN/ADQUI/FraccXXVIIB%202TRIM%20AVANCE%20FINANCIERO%20PRODUCTOS%20DE%20LIMPIEZA_compressed.pdf</t>
  </si>
  <si>
    <t>COMPRA DE 300 LAMINAS GALVANIZADAS R-101 DE 3.05 C-26 PARA APOYO A LAS PERSONAS AFECTADAS POR LA CONTINGENCIA CLIMÁTICA A CAUSA DE LAS FUERTES LLUVIAS Y GRANIZO DEL DIA 08 DE MARZO 2023.</t>
  </si>
  <si>
    <t>https://huimilpan.gob.mx/ADMINISTRACION21-24/ART66/2TRIM2023/S-ADMIN/ADQUI/FraccXXVIIB%202TRIM%20AUTORIZACION%20RECURSOS%20300%20LAMINAS%20GALVANIZADAS._compressed.pdf</t>
  </si>
  <si>
    <t>COMPRA DE 300 LAMINAS GALVANIZADAS PARA APOYO A LAS PERSONAS AFECTADAS POR LA CONTINGENCIA CLIMÁTICA A CAUSA DE LAS FUERTES LLUVIAS Y GRANIZO DEL DIA 08 DE MARZO 2023.</t>
  </si>
  <si>
    <t>PERFIACEROS AMEALCO, S.A. DE C.V.</t>
  </si>
  <si>
    <t>PAM060727JD8</t>
  </si>
  <si>
    <t>CARRETERA AMEALGO GALINDO</t>
  </si>
  <si>
    <t>CENTRO</t>
  </si>
  <si>
    <t>AMEALCO DE BONFIL</t>
  </si>
  <si>
    <t>https://huimilpan.gob.mx/ADMINISTRACION21-24/ART66/2TRIM2023/S-ADMIN/ADQUI/FraccXXVIIB%202TRIM%20AVANCE%20FISICO%20300%20LAMINAS%20GALVANIZADAS_compressed.pdf</t>
  </si>
  <si>
    <t>https://huimilpan.gob.mx/ADMINISTRACION21-24/ART66/2TRIM2023/S-ADMIN/ADQUI/FraccXXVIIB%202TRIM%20AVANCE%20FINANCIERO%20300%20LAMINAS%20GALVANIZADAS_compressed.pdf</t>
  </si>
  <si>
    <t>400 TUBOS PARA CALENTADOR SOLAR PARA APOYO A LAS PERSONAS AFECTADAS POR LA CONTINGENCIA CLIMÁTICA A CAUSA DE LAS FUERTES LLUVIAS Y GRANIZO DEL DIA 08 DE MARZO 2023.</t>
  </si>
  <si>
    <t>https://huimilpan.gob.mx/ADMINISTRACION21-24/ART66/2TRIM2023/S-ADMIN/ADQUI/FraccXXVIIB%202TRIM%20AUTORIZACI%C3%93N%20RECURSOS%20400%20TUBOS_compressed.pdf</t>
  </si>
  <si>
    <t>GRUPO FLEETSOL DE MEXICO, S.A. DE C.V.</t>
  </si>
  <si>
    <t>GFM2108188B6</t>
  </si>
  <si>
    <t>ALDAMA</t>
  </si>
  <si>
    <t>LAGOS DE MORENO</t>
  </si>
  <si>
    <t xml:space="preserve">LAGOS DE MORENO </t>
  </si>
  <si>
    <t>JALISCO</t>
  </si>
  <si>
    <t>https://huimilpan.gob.mx/ADMINISTRACION21-24/ART66/2TRIM2023/S-ADMIN/ADQUI/FraccXXVIIB%202TRIM%20AVANCE%20FISICO%20400%20TUBOS_compressed.pdf</t>
  </si>
  <si>
    <t>https://huimilpan.gob.mx/ADMINISTRACION21-24/ART66/2TRIM2023/S-ADMIN/ADQUI/FraccXXVIIB%202TRIM%20AVANCE%20FINANCIERO%20400%20TUBOS_compressed.pdf</t>
  </si>
  <si>
    <t>COMPRA DE 100 LAMINAS GALVANIZADAS R-101 DE 3.66 C-26 y 100 zintro aluminio r-101 2.44 c-26 PARA APOYO A LAS PERSONAS AFECTADAS POR LA CONTINGENCIA CLIMÁTICA A CAUSA DE LAS FUERTES LLUVIAS Y GRANIZO DEL DIA 08 DE MARZO 2023.</t>
  </si>
  <si>
    <t>https://huimilpan.gob.mx/ADMINISTRACION21-24/ART66/2TRIM2023/S-ADMIN/ADQUI/FraccXXVIIB%202TRIM%20AUTORIZACION%20RECURSOS%20100%20LAMINAS%20GALVANIZADAS._compressed.pdf</t>
  </si>
  <si>
    <t>https://huimilpan.gob.mx/ADMINISTRACION21-24/ART66/2TRIM2023/S-ADMIN/ADQUI/FraccXXVIIB%202TRIM%20AVANCE%20FISICO%20100%20LAMINAS%20GALVANIZADAS_compressed.pdf</t>
  </si>
  <si>
    <t>https://huimilpan.gob.mx/ADMINISTRACION21-24/ART66/2TRIM2023/S-ADMIN/ADQUI/FraccXXVIIB%202TRIM%20AVANCE%20FINANCIERO%20100%20LAMINAS%20GALVANIZADAS_compressed.pdf</t>
  </si>
  <si>
    <t>SERVICIO INTEGRAL PARA LOS EVENTOS QUE SE REALIZARÁN CON MOTIVO DEL DÍA DE LAS MADRES LOS DÍAS 04, 05, 08, 09, 10, 11 Y 12 DE MAYO DE 2023 EN LAS DIVERSAS COMUNIDADES DEL MUNICIPIO DE HUIMILPAN QUERETARO</t>
  </si>
  <si>
    <t>https://huimilpan.gob.mx/ADMINISTRACION21-24/ART66/2TRIM2023/S-ADMIN/ADQUI/FraccXXVIIB%202TRIM%20AUTORIZACI%C3%93N%20RECURSOS%20D%C3%8DA%20DE%20LAS%20MADRES_compressed.pdf</t>
  </si>
  <si>
    <t>SERVICIO INTEGRAL PARA LOS EVENTOS QUE SE REALIZARÁN CON MOTIVO DEL DIA DE LAS MADRES EN DIVERSAS COMUNIDADES DEL MUNICIPIO DE HUIMILPAN.</t>
  </si>
  <si>
    <t>SA/DACS/027/2023</t>
  </si>
  <si>
    <t>https://huimilpan.gob.mx/ADMINISTRACION21-24/ART66/2TRIM2023/S-ADMIN/ADQUI/FraccXXVIIB%202TRIM%20CONTRATO%20SA-DACS-027-2023%20SERVICIO%20I.%20D%C3%8DA%20DE%20LAS%20MADRES.pdf</t>
  </si>
  <si>
    <t>https://huimilpan.gob.mx/ADMINISTRACION21-24/ART66/2TRIM2023/S-ADMIN/ADQUI/FraccXXVIIB%202TRIM%20AVANCE%20FISICO%20D%C3%8DA%20DE%20LAS%20MADRES_compressed.pdf</t>
  </si>
  <si>
    <t>https://huimilpan.gob.mx/ADMINISTRACION21-24/ART66/2TRIM2023/S-ADMIN/ADQUI/FraccXXVIIB%202TRIM%20AVANCE%20FINANCIERO%20D%C3%8DA%20DE%20LAS%20MADRES_compressed.pdf</t>
  </si>
  <si>
    <t>ADQUISICION DE ARTICULOS DEL HOGAR, PARA LOS EVENTOS QUE SE REALIZARÁN CON MOTIVO DEL DÍA DE LAS MADRES LOS DÍAS 04, 05, 08, 09, 10, 11, Y 12 DE MAYO DEL 2023 EN LAS DIVERSAS COMUNIDADES DEL MUNICIPIO DE HUIMILPAN QUERETARO</t>
  </si>
  <si>
    <t>https://huimilpan.gob.mx/ADMINISTRACION21-24/ART66/2TRIM2023/S-ADMIN/ADQUI/FraccXXVIIB%202TRIM%20AUTORIZACI%C3%93N%20DE%20RECURSOS%20REGALOS%20D%C3%8DA%20DE%20LAS%20MADRES_compressed.pdf</t>
  </si>
  <si>
    <t>4094 ARTICULOS DEL HOGAR PARA LOS EVENTOS QUE SE REALIZARAN CON MOTIVO DEL DIA DE LAS MADRES DEL 4 AL 12 DE MAYO DE 2023.</t>
  </si>
  <si>
    <t xml:space="preserve">MARCO ITURIEL </t>
  </si>
  <si>
    <t>GALINDO</t>
  </si>
  <si>
    <t>LUNA</t>
  </si>
  <si>
    <t>GALINDO LUNA MARCO ITURIEL</t>
  </si>
  <si>
    <t>GALM8408218D6</t>
  </si>
  <si>
    <t>UNION</t>
  </si>
  <si>
    <t>7A</t>
  </si>
  <si>
    <t>LAS GEMAS</t>
  </si>
  <si>
    <t>https://huimilpan.gob.mx/ADMINISTRACION21-24/ART66/2TRIM2023/S-ADMIN/ADQUI/FraccXXVIIB%202TRIM%20AVANCE%20FISICO%20REGALOS%20D%C3%8DA%20DE%20LAS%20M._compressed.pdf</t>
  </si>
  <si>
    <t>https://huimilpan.gob.mx/ADMINISTRACION21-24/ART66/2TRIM2023/S-ADMIN/ADQUI/FraccXXVIIB%202TRIM%20AVANCE%20FINANCIERO%20REGALOS%20D%C3%8DA%20DE%20LAS%20M._compressed.pdf</t>
  </si>
  <si>
    <t>MATERIAL ELECTRICO PARA EL MANTENIMIENTO DE ALUMBRADO PUBLICO DEL MUNICIPIO DE HUIMILPAN</t>
  </si>
  <si>
    <t>https://huimilpan.gob.mx/ADMINISTRACION21-24/ART66/2TRIM2023/S-ADMIN/ADQUI/FraccXXVIIB%202TRIM%20AUTORIZACI%C3%93N%20DE%20RECURSOS%20MATERIAL%20ELECTRICO_compressed.pdf</t>
  </si>
  <si>
    <t>ESTUDIO GMZ, S.A. DE C.V.</t>
  </si>
  <si>
    <t>EGM1311216MA</t>
  </si>
  <si>
    <t>AV. DEL PARQUE</t>
  </si>
  <si>
    <t>VISTA ALEGRE 2DA SECCION</t>
  </si>
  <si>
    <t>SECRETARIA DE SERVICIOS PUBLICOS MUNICIPALES</t>
  </si>
  <si>
    <t>https://huimilpan.gob.mx/ADMINISTRACION21-24/ART66/2TRIM2023/S-ADMIN/ADQUI/FraccXXVIIB%202TRIM%20AVANCE%20FISICO%20MATERIAL%20ELECTRICO%20Y%20ELECTRONICO_compressed.pdf</t>
  </si>
  <si>
    <t>https://huimilpan.gob.mx/ADMINISTRACION21-24/ART66/2TRIM2023/S-ADMIN/ADQUI/FraccXXVIIB%202TRIM%20AVANCE%20FINANCIERO%20MATERIAL%20ELECTRICO%20Y%20ELECTRONICO_compressed.pdf</t>
  </si>
  <si>
    <t>ADQUISICION DE MATERIALES PARA LA REHABILITACION E CALLES Y ESPACIOS PUBLICOS EN VARIAS COMUNIDADES DEL MUNICIPIO DE HUIMILPAN.</t>
  </si>
  <si>
    <t>https://huimilpan.gob.mx/ADMINISTRACION21-24/ART66/2TRIM2023/S-ADMIN/ADQUI/FraccXXVIIB%202TRIM%20AUTORIZACI%C3%93N%20DE%20RECURSOS%20MATERIAL%20DE%20CONSTRUCCI%C3%93N%20DE%20REA..pdf</t>
  </si>
  <si>
    <t>ADQUISICION DE MATERIALES PARA LA REHABILITACION E CALLES Y ESPACIOS PUBLICOS EN VARIAS COMUNIDADES DEL MUNICIPIO DE HUIMILPAN. 30 T DE CEMENTO, 20 T DE CAL, 2 T DE VARILLA DE 3/8, 50 M3 DE GRAVA Y 4 ROLLOS DE MALLA</t>
  </si>
  <si>
    <t>MM OBRA CIVIL INTEGRAL, S.A. DE C.V.</t>
  </si>
  <si>
    <t>MOC020117A58</t>
  </si>
  <si>
    <t xml:space="preserve">FRANCISCO I. MADERO </t>
  </si>
  <si>
    <t xml:space="preserve">SECRETARIA DE OBRAS PUBLICAS </t>
  </si>
  <si>
    <t>https://huimilpan.gob.mx/ADMINISTRACION21-24/ART66/2TRIM2023/S-ADMIN/ADQUI/FraccXXVIIB%202TRIM%20AVANCE%20FISICO%20MATERIAL%20DE%20CONSTRUCCI%C3%93N%20DE%20REA._compressed.pdf</t>
  </si>
  <si>
    <t>https://huimilpan.gob.mx/ADMINISTRACION21-24/ART66/2TRIM2023/S-ADMIN/ADQUI/FraccXXVIIB%202TRIM%20AVANCE%20FINANCIERO%20MATERIAL%20DE%20CONSTRUCCI%C3%93N%20DE%20REA._compressed.pdf</t>
  </si>
  <si>
    <t>SERVICIO INTEGRAL PARA EL EVENTO QUE SE REALIZARA CON MOTIVO DEL DÍA DEL MAESTRO EL DÍA 19 DE MAYO DE 2023</t>
  </si>
  <si>
    <t>https://huimilpan.gob.mx/ADMINISTRACION21-24/ART66/2TRIM2023/S-ADMIN/ADQUI/FraccXXVIIB%202TRIM%20AUTORIZACI%C3%93N%20RECURSOS%20D%C3%8DA%20DEL%20MAESTRO.pdf</t>
  </si>
  <si>
    <t>SERVICIO INTEGRAL PARA EL EVENTO DEL "DÍA DEL  MAESTRO 2023"</t>
  </si>
  <si>
    <t>RICARDO</t>
  </si>
  <si>
    <t>VALDIVIA</t>
  </si>
  <si>
    <t>VELASCO</t>
  </si>
  <si>
    <t>VALDIVIA VELASCO RICARDO</t>
  </si>
  <si>
    <t>VARV860401LG8</t>
  </si>
  <si>
    <t>ISLAS AULETIANAS</t>
  </si>
  <si>
    <t>LOMA LINDA</t>
  </si>
  <si>
    <t>SA/DACS/029/2023</t>
  </si>
  <si>
    <t>https://huimilpan.gob.mx/ADMINISTRACION21-24/ART66/2TRIM2023/S-ADMIN/ADQUI/FraccXXVIIB%202TRIM%20CONTRATO%20SA-DACS-029-2023%20SERVICIO%20INTEGRAL%20D%C3%8DA%20DEL%20MAESTRO..pdf</t>
  </si>
  <si>
    <t>https://huimilpan.gob.mx/ADMINISTRACION21-24/ART66/2TRIM2023/S-ADMIN/ADQUI/FraccXXVIIB%202TRIM%20AVANCE%20FISICO%20D%C3%8DA%20DEL%20MAESTRO_compressed.pdf</t>
  </si>
  <si>
    <t>https://huimilpan.gob.mx/ADMINISTRACION21-24/ART66/2TRIM2023/S-ADMIN/ADQUI/FraccXXVIIB%202TRIM%20AVANCE%20FINANCIERO%20D%C3%8DA%20DEL%20MAESTRO_compressed.pdf</t>
  </si>
  <si>
    <t>ADQUISICION DE UNIFORMES SECRETARIALES Y OPERATIVOS PARA EL PERSONAL SINDICALIZADO DEL MUNICIPIO DE HUIMILPAN</t>
  </si>
  <si>
    <t>https://huimilpan.gob.mx/ADMINISTRACION21-24/ART66/2TRIM2023/S-ADMIN/ADQUI/FraccXXVIIB%202TRIM%20AUTORIZACI%C3%93N%20DE%20RECURSOS%20UNIFORMES%20SINDICATO_compressed.pdf</t>
  </si>
  <si>
    <t xml:space="preserve">ADQUISICION DE UNIFORMES SECRETARIALES Y OPERATIVOS PARA EL PERSONAL SINDICALIZADO DEL MUNICIPIO DE HUIMILPAN </t>
  </si>
  <si>
    <t>SA/DACS/030/2023</t>
  </si>
  <si>
    <t>https://huimilpan.gob.mx/ADMINISTRACION21-24/ART66/2TRIM2023/S-ADMIN/ADQUI/FraccXXVIIB%202TRIM%20CONTRATO%20SA-DACS-030-2023%20UNIFORMES%20SINDICATO_compressed.pdf</t>
  </si>
  <si>
    <t>https://huimilpan.gob.mx/ADMINISTRACION21-24/ART66/2TRIM2023/S-ADMIN/ADQUI/FraccXXVIIB%202TRIM%20AVANCE%20FISICO%20UNIFORMES%20SINDICATO_compressed.pdf</t>
  </si>
  <si>
    <t>https://huimilpan.gob.mx/ADMINISTRACION21-24/ART66/2TRIM2023/S-ADMIN/ADQUI/FraccXXVIIB%202TRIM%20AVANCE%20FINANCIERO%20UNIFORMES%20SINDICATO_compressed.pdf</t>
  </si>
  <si>
    <t xml:space="preserve">FLETE, MANIOBRAS Y COLOCACIÓN DE DIECIOCHO ESCULTURAS DE CANTERA  LAS CUALES ESTARÁN EN EXHIBICION EN EL MUNICIPIO DE HUIMILPAN PARA LA PROMOCION TURÍSTICA DEL MISMO
</t>
  </si>
  <si>
    <t>https://huimilpan.gob.mx/ADMINISTRACION21-24/ART66/2TRIM2023/S-ADMIN/ADQUI/FraccXXVIIB%202TRIM%20AUTORIZACI%C3%93N%20DE%20RECURSOS%20FLETES%20Y%20MANIOBRAS.pdf</t>
  </si>
  <si>
    <t>FLETE, MANIOBRA Y COLOCACION PARA EL TRASLADO DE DIECIOCHO ESCULTURAS DE CANTERA.</t>
  </si>
  <si>
    <t>SOLUCIONES VHER QUERETARO, S.A. DE C.V.</t>
  </si>
  <si>
    <t>SVQ151020176</t>
  </si>
  <si>
    <t>TIERRAS Y AGUAS</t>
  </si>
  <si>
    <t>2B</t>
  </si>
  <si>
    <t>CASA BLANCA</t>
  </si>
  <si>
    <t>SA/DACS/033/2023</t>
  </si>
  <si>
    <t>https://huimilpan.gob.mx/ADMINISTRACION21-24/ART66/2TRIM2023/S-ADMIN/ADQUI/FraccXXVIIB%202TRIM%20AVANCE%20FISICO%20FLETES%20Y%20MANIOBRAS_compressed.pdf</t>
  </si>
  <si>
    <t>https://huimilpan.gob.mx/ADMINISTRACION21-24/ART66/2TRIM2023/S-ADMIN/ADQUI/FraccXXVIIB%202TRIM%20AVANCE%20FINANCIERO%20FLETES%20Y%20MANIOBRAS_compressed.pdf</t>
  </si>
  <si>
    <t>CONTRATACIÓN DE SERVICIOS DE FUMIGACIÓN DE LOS BIENES INMUEBLES DEL MUNICIPIO DE HUIMILPAN CONSISTENTES EN: CASA DE LA CULTURA, BIBLIOTECA MUNICIPAL, PRESIDENCIA ACTUAL, ANTIGUA PRESIDENCIA, LIENZO CHARRO, OFICINAS DE SEGURIDAD PÚBLICA, AUDITORIO MUNICIPAL, OFICINA DE OBRA PÚBLICAS, DESARROLLO SOCIAL Y OFICINAS DE ARCHIVO</t>
  </si>
  <si>
    <t>https://huimilpan.gob.mx/ADMINISTRACION21-24/ART66/2TRIM2023/S-ADMIN/ADQUI/FraccXXVIIB%202TRIM%20AUTORIZACI%C3%93N%20DE%20RECURSOS%20FUMIGACI%C3%93N.pdf</t>
  </si>
  <si>
    <t>CONTRATACION DE SERVICIO DE FUMIGACIÓN DE LOS BIENES INMUEBLES DEL MUNICIPIO DE HUIMILPAN.</t>
  </si>
  <si>
    <t>SERVICIOS DE LIMPIEZA SERDAN, S.A DE C.V.</t>
  </si>
  <si>
    <t>SLS200204257</t>
  </si>
  <si>
    <t>1RA PRIVADA ORQUIDEAS</t>
  </si>
  <si>
    <t>LAS FLORES</t>
  </si>
  <si>
    <t>SANTA LUCIA DEL CAMINO</t>
  </si>
  <si>
    <t>OAXACA</t>
  </si>
  <si>
    <t>SA/DACS/032/2023</t>
  </si>
  <si>
    <t>https://huimilpan.gob.mx/ADMINISTRACION21-24/ART66/2TRIM2023/S-ADMIN/ADQUI/FraccXXVIIB%202TRIM%20CONTRATO%20SA-DACS-032-2023%20FUMIGACI%C3%93N_compressed.pdf</t>
  </si>
  <si>
    <t>https://huimilpan.gob.mx/ADMINISTRACION21-24/ART66/2TRIM2023/S-ADMIN/ADQUI/FraccXXVIIB%202TRIM%20AVANCE%20FISICO%20FUMIGACI%C3%93N%20DE%20INMUEBLES_compressed.pdf</t>
  </si>
  <si>
    <t>https://huimilpan.gob.mx/ADMINISTRACION21-24/ART66/2TRIM2023/S-ADMIN/ADQUI/FraccXXVIIB%202TRIM%20AVANCE%20FINANCIERO%20FUMIGACI%C3%93N.pdf</t>
  </si>
  <si>
    <t>REFACCIONES PARA OPTIMIZAR EQUIPOS DE CÓMPUTO Y TECNOLOGÍAS DE LA INFORMACIÓN DEL MUNICIPIO DE HUIMILPAN,QRO.</t>
  </si>
  <si>
    <t>https://huimilpan.gob.mx/ADMINISTRACION21-24/ART66/2TRIM2023/S-ADMIN/ADQUI/FraccXXVIIB%202TRIM%20AUTORIZACI%C3%93N%20DE%20RECURSOS%20DE%20REFACCIONES.pdf</t>
  </si>
  <si>
    <t>ROGELIO</t>
  </si>
  <si>
    <t>MARTINEZ</t>
  </si>
  <si>
    <t>CANO</t>
  </si>
  <si>
    <t>MARTINEZ CANO ROGELIO</t>
  </si>
  <si>
    <t>MACR7301153XA</t>
  </si>
  <si>
    <t>JOSE MARIA MORELOS</t>
  </si>
  <si>
    <t>SECRETARIA DE FINANZAS</t>
  </si>
  <si>
    <t>DACS/CC/033/2023</t>
  </si>
  <si>
    <t>https://huimilpan.gob.mx/ADMINISTRACION21-24/ART66/2TRIM2023/S-ADMIN/ADQUI/FraccXXVIIB%202TRIM%20AVANCE%20FISICO%20REFACCIONES.pdf</t>
  </si>
  <si>
    <t>https://huimilpan.gob.mx/ADMINISTRACION21-24/ART66/2TRIM2023/S-ADMIN/ADQUI/FraccXXVIIB%202TRIM%20AVANCE%20FINANCIERO%20REFACCIONES.pdf</t>
  </si>
  <si>
    <t>TECNOLOGÍAS DE LA INFORMACIÓN Y COMUNICACIONES (TONER´S) PARA EL MUNICIPIO DE HUIMILPAN, QRO.</t>
  </si>
  <si>
    <t>https://huimilpan.gob.mx/ADMINISTRACION21-24/ART66/2TRIM2023/S-ADMIN/ADQUI/FraccXXVIIB%202TRIM%20AUTORIZACI%C3%93N%20DE%20RECURSOS%20TONER%C2%B4S_compressed.pdf</t>
  </si>
  <si>
    <t>SANDRA SUZEL</t>
  </si>
  <si>
    <t>ALONSO</t>
  </si>
  <si>
    <t>MARTINEZ ALONSO SANDRA SUZEL</t>
  </si>
  <si>
    <t>MAAS960903RF7</t>
  </si>
  <si>
    <t>FRESNO</t>
  </si>
  <si>
    <t>NUEVO AMANECER</t>
  </si>
  <si>
    <t>DACS/CC/034/2023</t>
  </si>
  <si>
    <t>https://huimilpan.gob.mx/ADMINISTRACION21-24/ART66/2TRIM2023/S-ADMIN/ADQUI/FraccXXVIIB%202TRIM%20AVANCE%20FISICO%20TONER%C2%B4S_compressed.pdf</t>
  </si>
  <si>
    <t>https://huimilpan.gob.mx/ADMINISTRACION21-24/ART66/2TRIM2023/S-ADMIN/ADQUI/FraccXXVIIB%202TRIM%20AVANCE%20FINANCIERO%20TONER%C2%B4S_compressed.pdf</t>
  </si>
  <si>
    <t>MATERIALES, SUMINISTROS Y ACCESORIOS MÉDICOS PARA EL DEPARTAMENTO DER PROTECCIÓN CIVIL.</t>
  </si>
  <si>
    <t>https://huimilpan.gob.mx/ADMINISTRACION21-24/ART66/2TRIM2023/S-ADMIN/ADQUI/FraccXXVIIB%202TRIM%20AUTORIZACION%20DE%20RECURSOS%20SUMINISTROS%20MEDICOS.pdf</t>
  </si>
  <si>
    <t>MATERIALES, SUMINISTROS Y ACCESORIOS MÉDICOS PARA EL DEPARTAMENTO DER PROTECCIÓN CIVIL. CON LA FINALIDAD DE CONTAR CON LOS SUMINISTROS NECESARIOS PARA ATENDER SITUACIONES DE EMERGENCIA EN EL MUNICIPIO.</t>
  </si>
  <si>
    <t>https://huimilpan.gob.mx/ADMINISTRACION21-24/ART66/2TRIM2023/S-ADMIN/ADQUI/FraccXXVIIB%202TRIM%20AVANCE%20FINANCIERO%20SUMINISTROS%20MEDICOS.pdf</t>
  </si>
  <si>
    <t>PLASTICO COMO MATERIA PRIMA (BOLSA) PARA EL VIVERO MUNICIPAL DE HUIMILPAN, QRO.</t>
  </si>
  <si>
    <t>https://huimilpan.gob.mx/ADMINISTRACION21-24/ART66/2TRIM2023/S-ADMIN/ADQUI/FraccXXVIIB%202TRIM%20AUTORIZACI%C3%93N%20DE%20RECURSOS%20BOLSAS%20DE%20VIVERO.pdf</t>
  </si>
  <si>
    <t>GERARDO ARIAN</t>
  </si>
  <si>
    <t>HERRERA</t>
  </si>
  <si>
    <t>GERARDO ADRIAN MARTINEZ HERRERA</t>
  </si>
  <si>
    <t>MAHG9101262F6</t>
  </si>
  <si>
    <t>AV. CAMINO DORADO</t>
  </si>
  <si>
    <t>1 INT. 3M4</t>
  </si>
  <si>
    <t>CAMINO REAL</t>
  </si>
  <si>
    <t>CORREGIDORA</t>
  </si>
  <si>
    <t>SECRETARIA DE DESARROLLO AGROPECUARIO</t>
  </si>
  <si>
    <t>https://huimilpan.gob.mx/ADMINISTRACION21-24/ART66/2TRIM2023/S-ADMIN/ADQUI/FraccXXVIIB%202TRIM%20AVANCE%20FISICO%20BOLSAS%20DE%20VIVERO.pdf</t>
  </si>
  <si>
    <t>https://huimilpan.gob.mx/ADMINISTRACION21-24/ART66/2TRIM2023/S-ADMIN/ADQUI/FraccXXVIIB%202TRIM%20AVANCE%20FINANCIERO%20BOLSAS%20DE%20VIVERO.pdf</t>
  </si>
  <si>
    <t>COMERCIALIZADORA GEMACA, S. DE R.L. DE C.V</t>
  </si>
  <si>
    <t>GERARDO</t>
  </si>
  <si>
    <t>ADRIAN</t>
  </si>
  <si>
    <t xml:space="preserve">NO HUBO 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</si>
</sst>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4" fontId="0" fillId="0" borderId="0" xfId="0" applyNumberFormat="1" applyFill="1"/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wrapText="1"/>
    </xf>
    <xf numFmtId="4" fontId="0" fillId="0" borderId="0" xfId="0" applyNumberFormat="1" applyFill="1" applyBorder="1"/>
    <xf numFmtId="14" fontId="0" fillId="0" borderId="0" xfId="0" applyNumberFormat="1" applyFill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ont="1" applyFill="1"/>
    <xf numFmtId="0" fontId="4" fillId="0" borderId="0" xfId="0" applyFont="1" applyBorder="1" applyAlignment="1">
      <alignment horizontal="left"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21" Type="http://schemas.openxmlformats.org/officeDocument/2006/relationships/hyperlink" Target="https://huimilpan.gob.mx/ADMINISTRACION21-24/ART66/2TRIM2023/S-ADMIN/ADQUI/FraccXXVIIB%202TRIM%20AUTORIZACION%20DE%20RECURSOS%20SUMINISTROS%20MEDICOS.pdf" TargetMode="External"/><Relationship Id="rId42" Type="http://schemas.openxmlformats.org/officeDocument/2006/relationships/hyperlink" Target="https://huimilpan.gob.mx/ADMINISTRACION21-24/ART66/2TRIM2023/S-ADMIN/ADQUI/FraccXXVIIB%202TRIM%20AVANCE%20FISICO%20MATERIAL%20DE%20LIMPIEZA_compressed.pdf" TargetMode="External"/><Relationship Id="rId47" Type="http://schemas.openxmlformats.org/officeDocument/2006/relationships/hyperlink" Target="https://huimilpan.gob.mx/ADMINISTRACION21-24/ART66/2TRIM2023/S-ADMIN/ADQUI/FraccXXVIIB%202TRIM%20AVANCE%20FISICO%20D%C3%8DA%20DE%20LAS%20MADRES_compressed.pdf" TargetMode="External"/><Relationship Id="rId63" Type="http://schemas.openxmlformats.org/officeDocument/2006/relationships/hyperlink" Target="https://huimilpan.gob.mx/ADMINISTRACION21-24/ART66/2TRIM2023/S-ADMIN/ADQUI/FraccXXVIIB%202TRIM%20AVANCE%20FINANCIERO%20D%C3%8DA%20DE%20LAS%20MADRES_compressed.pdf" TargetMode="External"/><Relationship Id="rId68" Type="http://schemas.openxmlformats.org/officeDocument/2006/relationships/hyperlink" Target="https://huimilpan.gob.mx/ADMINISTRACION21-24/ART66/2TRIM2023/S-ADMIN/ADQUI/FraccXXVIIB%202TRIM%20AVANCE%20FINANCIERO%20REFACCIONES.pdf" TargetMode="External"/><Relationship Id="rId84" Type="http://schemas.openxmlformats.org/officeDocument/2006/relationships/hyperlink" Target="https://huimilpan.gob.mx/ADMINISTRACION21-24/ART66/2TRIM2023/S-ADMIN/ADQUI/FraccXXVIIB%202TRIM%20AVANCE%20FINANCIERO%20D%C3%8DA%20DEL%20NI%C3%91O_compressed.pdf" TargetMode="External"/><Relationship Id="rId89" Type="http://schemas.openxmlformats.org/officeDocument/2006/relationships/hyperlink" Target="https://huimilpan.gob.mx/ADMINISTRACION21-24/ART66/2TRIM2023/S-ADMIN/ADQUI/FraccXXVIIB%202TRIM%20AVANCE%20FINANCIERO%20100%20LAMINAS%20GALVANIZADAS_compressed.pdf" TargetMode="External"/><Relationship Id="rId16" Type="http://schemas.openxmlformats.org/officeDocument/2006/relationships/hyperlink" Target="https://huimilpan.gob.mx/ADMINISTRACION21-24/ART66/2TRIM2023/S-ADMIN/ADQUI/FraccXXVIIB%202TRIM%20AUTORIZACI%C3%93N%20DE%20RECURSOS%20MATERIAL%20DE%20CONSTRUCCI%C3%93N%20DE%20REA..pdf" TargetMode="External"/><Relationship Id="rId11" Type="http://schemas.openxmlformats.org/officeDocument/2006/relationships/hyperlink" Target="https://huimilpan.gob.mx/ADMINISTRACION21-24/ART66/2TRIM2023/S-ADMIN/ADQUI/FraccXXVIIB%202TRIM%20AUTORIZACION%20RECURSOS%20300%20LAMINAS%20GALVANIZADAS._compressed.pdf" TargetMode="External"/><Relationship Id="rId32" Type="http://schemas.openxmlformats.org/officeDocument/2006/relationships/hyperlink" Target="https://huimilpan.gob.mx/ADMINISTRACION21-24/ART66/2TRIM2023/S-ADMIN/ADQUI/FraccXXVIIB%202TRIM%20CONTRATO%20SA-DACS-029-2023%20SERVICIO%20INTEGRAL%20D%C3%8DA%20DEL%20MAESTRO..pdf" TargetMode="External"/><Relationship Id="rId37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53" Type="http://schemas.openxmlformats.org/officeDocument/2006/relationships/hyperlink" Target="https://huimilpan.gob.mx/ADMINISTRACION21-24/ART66/2TRIM2023/S-ADMIN/ADQUI/FraccXXVIIB%202TRIM%20AVANCE%20FISICO%20FLETES%20Y%20MANIOBRAS_compressed.pdf" TargetMode="External"/><Relationship Id="rId58" Type="http://schemas.openxmlformats.org/officeDocument/2006/relationships/hyperlink" Target="https://huimilpan.gob.mx/ADMINISTRACION21-24/ART66/2TRIM2023/S-ADMIN/ADQUI/FraccXXVIIB%202TRIM%20AVANCE%20FINANCIERO%20ACUERDO%20CABILDO_compressed.pdf" TargetMode="External"/><Relationship Id="rId74" Type="http://schemas.openxmlformats.org/officeDocument/2006/relationships/hyperlink" Target="https://huimilpan.gob.mx/ADMINISTRACION21-24/ART66/2TRIM2023/S-ADMIN/ADQUI/FraccXXVIIB%202TRIM%20AVANCE%20FISICO%20D%C3%8DA%20DE%20LAS%20MADRES_compressed.pdf" TargetMode="External"/><Relationship Id="rId79" Type="http://schemas.openxmlformats.org/officeDocument/2006/relationships/hyperlink" Target="https://huimilpan.gob.mx/ADMINISTRACION21-24/ART66/2TRIM2023/S-ADMIN/ADQUI/FraccXXVIIB%202TRIM%20AVANCE%20FISICO%20UNIFORMES%20SINDICATO_compressed.pdf" TargetMode="External"/><Relationship Id="rId102" Type="http://schemas.openxmlformats.org/officeDocument/2006/relationships/hyperlink" Target="https://huimilpan.gob.mx/ADMINISTRACION21-24/ART66/2TRIM2023/S-ADMIN/ADQUI/FraccXXVIIB%202TRIM%20AVANCE%20FISICO%20TONER%C2%B4S_compressed.pdf" TargetMode="External"/><Relationship Id="rId5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90" Type="http://schemas.openxmlformats.org/officeDocument/2006/relationships/hyperlink" Target="https://huimilpan.gob.mx/ADMINISTRACION21-24/ART66/2TRIM2023/S-ADMIN/ADQUI/FraccXXVIIB%202TRIM%20AVANCE%20FINANCIERO%20D%C3%8DA%20DE%20LAS%20MADRES_compressed.pdf" TargetMode="External"/><Relationship Id="rId95" Type="http://schemas.openxmlformats.org/officeDocument/2006/relationships/hyperlink" Target="https://huimilpan.gob.mx/ADMINISTRACION21-24/ART66/2TRIM2023/S-ADMIN/ADQUI/FraccXXVIIB%202TRIM%20AVANCE%20FINANCIERO%20REFACCIONES.pdf" TargetMode="External"/><Relationship Id="rId22" Type="http://schemas.openxmlformats.org/officeDocument/2006/relationships/hyperlink" Target="https://huimilpan.gob.mx/ADMINISTRACION21-24/ART66/2TRIM2023/S-ADMIN/ADQUI/FraccXXVIIB%202TRIM%20CONTRATO%20SA-DACS-024-2023%20D%C3%8DA%20DEL%20NII%C3%91O_compressed.pdf" TargetMode="External"/><Relationship Id="rId27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43" Type="http://schemas.openxmlformats.org/officeDocument/2006/relationships/hyperlink" Target="https://huimilpan.gob.mx/ADMINISTRACION21-24/ART66/2TRIM2023/S-ADMIN/ADQUI/FraccXXVIIB%202TRIM%20AVANCE%20FISICO%20MATERIAL%20DE%20LIMPIEZA_compressed.pdf" TargetMode="External"/><Relationship Id="rId48" Type="http://schemas.openxmlformats.org/officeDocument/2006/relationships/hyperlink" Target="https://huimilpan.gob.mx/ADMINISTRACION21-24/ART66/2TRIM2023/S-ADMIN/ADQUI/FraccXXVIIB%202TRIM%20AVANCE%20FISICO%20REGALOS%20D%C3%8DA%20DE%20LAS%20M._compressed.pdf" TargetMode="External"/><Relationship Id="rId64" Type="http://schemas.openxmlformats.org/officeDocument/2006/relationships/hyperlink" Target="https://huimilpan.gob.mx/ADMINISTRACION21-24/ART66/2TRIM2023/S-ADMIN/ADQUI/FraccXXVIIB%202TRIM%20AVANCE%20FINANCIERO%20REGALOS%20D%C3%8DA%20DE%20LAS%20M._compressed.pdf" TargetMode="External"/><Relationship Id="rId69" Type="http://schemas.openxmlformats.org/officeDocument/2006/relationships/hyperlink" Target="https://huimilpan.gob.mx/ADMINISTRACION21-24/ART66/2TRIM2023/S-ADMIN/ADQUI/FraccXXVIIB%202TRIM%20AVANCE%20FISICO%20D%C3%8DA%20DEL%20NI%C3%91O_compressed.pdf" TargetMode="External"/><Relationship Id="rId80" Type="http://schemas.openxmlformats.org/officeDocument/2006/relationships/hyperlink" Target="https://huimilpan.gob.mx/ADMINISTRACION21-24/ART66/2TRIM2023/S-ADMIN/ADQUI/FraccXXVIIB%202TRIM%20AVANCE%20FISICO%20FLETES%20Y%20MANIOBRAS_compressed.pdf" TargetMode="External"/><Relationship Id="rId85" Type="http://schemas.openxmlformats.org/officeDocument/2006/relationships/hyperlink" Target="https://huimilpan.gob.mx/ADMINISTRACION21-24/ART66/2TRIM2023/S-ADMIN/ADQUI/FraccXXVIIB%202TRIM%20AVANCE%20FINANCIERO%20ACUERDO%20CABILDO_compressed.pdf" TargetMode="External"/><Relationship Id="rId12" Type="http://schemas.openxmlformats.org/officeDocument/2006/relationships/hyperlink" Target="https://huimilpan.gob.mx/ADMINISTRACION21-24/ART66/2TRIM2023/S-ADMIN/ADQUI/FraccXXVIIB%202TRIM%20AUTORIZACI%C3%93N%20RECURSOS%20400%20TUBOS_compressed.pdf" TargetMode="External"/><Relationship Id="rId17" Type="http://schemas.openxmlformats.org/officeDocument/2006/relationships/hyperlink" Target="https://huimilpan.gob.mx/ADMINISTRACION21-24/ART66/2TRIM2023/S-ADMIN/ADQUI/FraccXXVIIB%202TRIM%20AUTORIZACI%C3%93N%20DE%20RECURSOS%20UNIFORMES%20SINDICATO_compressed.pdf" TargetMode="External"/><Relationship Id="rId25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33" Type="http://schemas.openxmlformats.org/officeDocument/2006/relationships/hyperlink" Target="https://huimilpan.gob.mx/ADMINISTRACION21-24/ART66/2TRIM2023/S-ADMIN/ADQUI/FraccXXVIIB%202TRIM%20CONTRATO%20SA-DACS-030-2023%20UNIFORMES%20SINDICATO_compressed.pdf" TargetMode="External"/><Relationship Id="rId38" Type="http://schemas.openxmlformats.org/officeDocument/2006/relationships/hyperlink" Target="https://huimilpan.gob.mx/ADMINISTRACION21-24/ART66/2TRIM2023/S-ADMIN/ADQUI/FraccXXVIIB%202TRIM%20AUTORIZACI%C3%93N%20DE%20RECURSOS%20MATERIAL%20ELECTRICO_compressed.pdf" TargetMode="External"/><Relationship Id="rId46" Type="http://schemas.openxmlformats.org/officeDocument/2006/relationships/hyperlink" Target="https://huimilpan.gob.mx/ADMINISTRACION21-24/ART66/2TRIM2023/S-ADMIN/ADQUI/FraccXXVIIB%202TRIM%20AVANCE%20FISICO%20100%20LAMINAS%20GALVANIZADAS_compressed.pdf" TargetMode="External"/><Relationship Id="rId59" Type="http://schemas.openxmlformats.org/officeDocument/2006/relationships/hyperlink" Target="https://huimilpan.gob.mx/ADMINISTRACION21-24/ART66/2TRIM2023/S-ADMIN/ADQUI/FraccXXVIIB%202TRIM%20AVANCE%20FINANCIERO%20PRODUCTOS%20DE%20LIMPIEZA_compressed.pdf" TargetMode="External"/><Relationship Id="rId67" Type="http://schemas.openxmlformats.org/officeDocument/2006/relationships/hyperlink" Target="https://huimilpan.gob.mx/ADMINISTRACION21-24/ART66/2TRIM2023/S-ADMIN/ADQUI/FraccXXVIIB%202TRIM%20AVANCE%20FINANCIERO%20D%C3%8DA%20DEL%20MAESTRO_compressed.pdf" TargetMode="External"/><Relationship Id="rId20" Type="http://schemas.openxmlformats.org/officeDocument/2006/relationships/hyperlink" Target="https://huimilpan.gob.mx/ADMINISTRACION21-24/ART66/2TRIM2023/S-ADMIN/ADQUI/FraccXXVIIB%202TRIM%20AUTORIZACI%C3%93N%20DE%20RECURSOS%20FLETES%20Y%20MANIOBRAS.pdf" TargetMode="External"/><Relationship Id="rId41" Type="http://schemas.openxmlformats.org/officeDocument/2006/relationships/hyperlink" Target="https://huimilpan.gob.mx/ADMINISTRACION21-24/ART66/2TRIM2023/S-ADMIN/ADQUI/FraccXXVIIB%202TRIM%20AVANCE%20FISICO%20D%C3%8DA%20DEL%20NI%C3%91O_compressed.pdf" TargetMode="External"/><Relationship Id="rId54" Type="http://schemas.openxmlformats.org/officeDocument/2006/relationships/hyperlink" Target="https://huimilpan.gob.mx/ADMINISTRACION21-24/ART66/2TRIM2023/S-ADMIN/ADQUI/FraccXXVIIB%202TRIM%20AVANCE%20FISICO%20FUMIGACI%C3%93N%20DE%20INMUEBLES_compressed.pdf" TargetMode="External"/><Relationship Id="rId62" Type="http://schemas.openxmlformats.org/officeDocument/2006/relationships/hyperlink" Target="https://huimilpan.gob.mx/ADMINISTRACION21-24/ART66/2TRIM2023/S-ADMIN/ADQUI/FraccXXVIIB%202TRIM%20AVANCE%20FINANCIERO%20100%20LAMINAS%20GALVANIZADAS_compressed.pdf" TargetMode="External"/><Relationship Id="rId70" Type="http://schemas.openxmlformats.org/officeDocument/2006/relationships/hyperlink" Target="https://huimilpan.gob.mx/ADMINISTRACION21-24/ART66/2TRIM2023/S-ADMIN/ADQUI/FraccXXVIIB%202TRIM%20AVANCE%20FISICO%20MATERIAL%20DE%20LIMPIEZA_compressed.pdf" TargetMode="External"/><Relationship Id="rId75" Type="http://schemas.openxmlformats.org/officeDocument/2006/relationships/hyperlink" Target="https://huimilpan.gob.mx/ADMINISTRACION21-24/ART66/2TRIM2023/S-ADMIN/ADQUI/FraccXXVIIB%202TRIM%20AVANCE%20FISICO%20REGALOS%20D%C3%8DA%20DE%20LAS%20M._compressed.pdf" TargetMode="External"/><Relationship Id="rId83" Type="http://schemas.openxmlformats.org/officeDocument/2006/relationships/hyperlink" Target="https://huimilpan.gob.mx/ADMINISTRACION21-24/ART66/2TRIM2023/S-ADMIN/ADQUI/FraccXXVIIB%202TRIM%20AVANCE%20FISICO%20TONER%C2%B4S_compressed.pdf" TargetMode="External"/><Relationship Id="rId88" Type="http://schemas.openxmlformats.org/officeDocument/2006/relationships/hyperlink" Target="https://huimilpan.gob.mx/ADMINISTRACION21-24/ART66/2TRIM2023/S-ADMIN/ADQUI/FraccXXVIIB%202TRIM%20AVANCE%20FINANCIERO%20400%20TUBOS_compressed.pdf" TargetMode="External"/><Relationship Id="rId91" Type="http://schemas.openxmlformats.org/officeDocument/2006/relationships/hyperlink" Target="https://huimilpan.gob.mx/ADMINISTRACION21-24/ART66/2TRIM2023/S-ADMIN/ADQUI/FraccXXVIIB%202TRIM%20AVANCE%20FINANCIERO%20REGALOS%20D%C3%8DA%20DE%20LAS%20M._compressed.pdf" TargetMode="External"/><Relationship Id="rId96" Type="http://schemas.openxmlformats.org/officeDocument/2006/relationships/hyperlink" Target="https://huimilpan.gob.mx/ADMINISTRACION21-24/ART66/2TRIM2023/S-ADMIN/ADQUI/FraccXXVIIB%202TRIM%20AVANCE%20FINANCIERO%20SUMINISTROS%20MEDICOS.pdf" TargetMode="External"/><Relationship Id="rId1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6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15" Type="http://schemas.openxmlformats.org/officeDocument/2006/relationships/hyperlink" Target="https://huimilpan.gob.mx/ADMINISTRACION21-24/ART66/2TRIM2023/S-ADMIN/ADQUI/FraccXXVIIB%202TRIM%20AUTORIZACI%C3%93N%20DE%20RECURSOS%20REGALOS%20D%C3%8DA%20DE%20LAS%20MADRES_compressed.pdf" TargetMode="External"/><Relationship Id="rId23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28" Type="http://schemas.openxmlformats.org/officeDocument/2006/relationships/hyperlink" Target="https://huimilpan.gob.mx/ADMINISTRACION21-24/ART66/2TRIM2023/S-ADMIN/ADQUI/FraccXXVIIB%202TRIM%20CONTRATO%20SA-DACS-027-2023%20SERVICIO%20I.%20D%C3%8DA%20DE%20LAS%20MADRES.pdf" TargetMode="External"/><Relationship Id="rId36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49" Type="http://schemas.openxmlformats.org/officeDocument/2006/relationships/hyperlink" Target="https://huimilpan.gob.mx/ADMINISTRACION21-24/ART66/2TRIM2023/S-ADMIN/ADQUI/FraccXXVIIB%202TRIM%20AVANCE%20FISICO%20MATERIAL%20ELECTRICO%20Y%20ELECTRONICO_compressed.pdf" TargetMode="External"/><Relationship Id="rId57" Type="http://schemas.openxmlformats.org/officeDocument/2006/relationships/hyperlink" Target="https://huimilpan.gob.mx/ADMINISTRACION21-24/ART66/2TRIM2023/S-ADMIN/ADQUI/FraccXXVIIB%202TRIM%20AVANCE%20FINANCIERO%20D%C3%8DA%20DEL%20NI%C3%91O_compressed.pdf" TargetMode="External"/><Relationship Id="rId10" Type="http://schemas.openxmlformats.org/officeDocument/2006/relationships/hyperlink" Target="https://huimilpan.gob.mx/ADMINISTRACION21-24/ART66/2TRIM2023/S-ADMIN/ADQUI/FraccXXVIIB%202TRIM%20AUTORIZACI%C3%93N%20DE%20RECURSOS%20PRODUCTOS%20DE%20LIMPIEZA_compressed.pdf" TargetMode="External"/><Relationship Id="rId31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44" Type="http://schemas.openxmlformats.org/officeDocument/2006/relationships/hyperlink" Target="https://huimilpan.gob.mx/ADMINISTRACION21-24/ART66/2TRIM2023/S-ADMIN/ADQUI/FraccXXVIIB%202TRIM%20AVANCE%20FISICO%20300%20LAMINAS%20GALVANIZADAS_compressed.pdf" TargetMode="External"/><Relationship Id="rId52" Type="http://schemas.openxmlformats.org/officeDocument/2006/relationships/hyperlink" Target="https://huimilpan.gob.mx/ADMINISTRACION21-24/ART66/2TRIM2023/S-ADMIN/ADQUI/FraccXXVIIB%202TRIM%20AVANCE%20FISICO%20UNIFORMES%20SINDICATO_compressed.pdf" TargetMode="External"/><Relationship Id="rId60" Type="http://schemas.openxmlformats.org/officeDocument/2006/relationships/hyperlink" Target="https://huimilpan.gob.mx/ADMINISTRACION21-24/ART66/2TRIM2023/S-ADMIN/ADQUI/FraccXXVIIB%202TRIM%20AVANCE%20FINANCIERO%20300%20LAMINAS%20GALVANIZADAS_compressed.pdf" TargetMode="External"/><Relationship Id="rId65" Type="http://schemas.openxmlformats.org/officeDocument/2006/relationships/hyperlink" Target="https://huimilpan.gob.mx/ADMINISTRACION21-24/ART66/2TRIM2023/S-ADMIN/ADQUI/FraccXXVIIB%202TRIM%20AVANCE%20FINANCIERO%20MATERIAL%20ELECTRICO%20Y%20ELECTRONICO_compressed.pdf" TargetMode="External"/><Relationship Id="rId73" Type="http://schemas.openxmlformats.org/officeDocument/2006/relationships/hyperlink" Target="https://huimilpan.gob.mx/ADMINISTRACION21-24/ART66/2TRIM2023/S-ADMIN/ADQUI/FraccXXVIIB%202TRIM%20AVANCE%20FISICO%20100%20LAMINAS%20GALVANIZADAS_compressed.pdf" TargetMode="External"/><Relationship Id="rId78" Type="http://schemas.openxmlformats.org/officeDocument/2006/relationships/hyperlink" Target="https://huimilpan.gob.mx/ADMINISTRACION21-24/ART66/2TRIM2023/S-ADMIN/ADQUI/FraccXXVIIB%202TRIM%20AVANCE%20FISICO%20D%C3%8DA%20DEL%20MAESTRO_compressed.pdf" TargetMode="External"/><Relationship Id="rId81" Type="http://schemas.openxmlformats.org/officeDocument/2006/relationships/hyperlink" Target="https://huimilpan.gob.mx/ADMINISTRACION21-24/ART66/2TRIM2023/S-ADMIN/ADQUI/FraccXXVIIB%202TRIM%20AVANCE%20FISICO%20FUMIGACI%C3%93N%20DE%20INMUEBLES_compressed.pdf" TargetMode="External"/><Relationship Id="rId86" Type="http://schemas.openxmlformats.org/officeDocument/2006/relationships/hyperlink" Target="https://huimilpan.gob.mx/ADMINISTRACION21-24/ART66/2TRIM2023/S-ADMIN/ADQUI/FraccXXVIIB%202TRIM%20AVANCE%20FINANCIERO%20PRODUCTOS%20DE%20LIMPIEZA_compressed.pdf" TargetMode="External"/><Relationship Id="rId94" Type="http://schemas.openxmlformats.org/officeDocument/2006/relationships/hyperlink" Target="https://huimilpan.gob.mx/ADMINISTRACION21-24/ART66/2TRIM2023/S-ADMIN/ADQUI/FraccXXVIIB%202TRIM%20AVANCE%20FINANCIERO%20D%C3%8DA%20DEL%20MAESTRO_compressed.pdf" TargetMode="External"/><Relationship Id="rId99" Type="http://schemas.openxmlformats.org/officeDocument/2006/relationships/hyperlink" Target="https://huimilpan.gob.mx/ADMINISTRACION21-24/ART66/2TRIM2023/S-ADMIN/ADQUI/FraccXXVIIB%202TRIM%20AVANCE%20FINANCIERO%20UNIFORMES%20SINDICATO_compressed.pdf" TargetMode="External"/><Relationship Id="rId101" Type="http://schemas.openxmlformats.org/officeDocument/2006/relationships/hyperlink" Target="https://huimilpan.gob.mx/ADMINISTRACION21-24/ART66/2TRIM2023/S-ADMIN/ADQUI/FraccXXVIIB%202TRIM%20AVANCE%20FINANCIERO%20FLETES%20Y%20MANIOBRAS_compressed.pdf" TargetMode="External"/><Relationship Id="rId4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9" Type="http://schemas.openxmlformats.org/officeDocument/2006/relationships/hyperlink" Target="https://huimilpan.gob.mx/ADMINISTRACION21-24/ART66/2TRIM2023/S-ADMIN/ADQUI/FraccXXVIIB%202TRIM%20AUTORIZACI%C3%93N%20DE%20RECURSOS%20ACUERDO%20CABILDO.pdf" TargetMode="External"/><Relationship Id="rId13" Type="http://schemas.openxmlformats.org/officeDocument/2006/relationships/hyperlink" Target="https://huimilpan.gob.mx/ADMINISTRACION21-24/ART66/2TRIM2023/S-ADMIN/ADQUI/FraccXXVIIB%202TRIM%20AUTORIZACION%20RECURSOS%20100%20LAMINAS%20GALVANIZADAS._compressed.pdf" TargetMode="External"/><Relationship Id="rId18" Type="http://schemas.openxmlformats.org/officeDocument/2006/relationships/hyperlink" Target="https://huimilpan.gob.mx/ADMINISTRACION21-24/ART66/2TRIM2023/S-ADMIN/ADQUI/FraccXXVIIB%202TRIM%20AUTORIZACI%C3%93N%20DE%20RECURSOS%20TONER%C2%B4S_compressed.pdf" TargetMode="External"/><Relationship Id="rId39" Type="http://schemas.openxmlformats.org/officeDocument/2006/relationships/hyperlink" Target="https://huimilpan.gob.mx/ADMINISTRACION21-24/ART66/2TRIM2023/S-ADMIN/ADQUI/FraccXXVIIB%202TRIM%20AUTORIZACI%C3%93N%20DE%20RECURSOS%20DE%20REFACCIONES.pdf" TargetMode="External"/><Relationship Id="rId34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50" Type="http://schemas.openxmlformats.org/officeDocument/2006/relationships/hyperlink" Target="https://huimilpan.gob.mx/ADMINISTRACION21-24/ART66/2TRIM2023/S-ADMIN/ADQUI/FraccXXVIIB%202TRIM%20AVANCE%20FISICO%20MATERIAL%20DE%20CONSTRUCCI%C3%93N%20DE%20REA._compressed.pdf" TargetMode="External"/><Relationship Id="rId55" Type="http://schemas.openxmlformats.org/officeDocument/2006/relationships/hyperlink" Target="https://huimilpan.gob.mx/ADMINISTRACION21-24/ART66/2TRIM2023/S-ADMIN/ADQUI/FraccXXVIIB%202TRIM%20AVANCE%20FISICO%20REFACCIONES.pdf" TargetMode="External"/><Relationship Id="rId76" Type="http://schemas.openxmlformats.org/officeDocument/2006/relationships/hyperlink" Target="https://huimilpan.gob.mx/ADMINISTRACION21-24/ART66/2TRIM2023/S-ADMIN/ADQUI/FraccXXVIIB%202TRIM%20AVANCE%20FISICO%20MATERIAL%20ELECTRICO%20Y%20ELECTRONICO_compressed.pdf" TargetMode="External"/><Relationship Id="rId97" Type="http://schemas.openxmlformats.org/officeDocument/2006/relationships/hyperlink" Target="https://huimilpan.gob.mx/ADMINISTRACION21-24/ART66/2TRIM2023/S-ADMIN/ADQUI/FraccXXVIIB%202TRIM%20AVANCE%20FINANCIERO%20FLETES%20Y%20MANIOBRAS_compressed.pdf" TargetMode="External"/><Relationship Id="rId7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71" Type="http://schemas.openxmlformats.org/officeDocument/2006/relationships/hyperlink" Target="https://huimilpan.gob.mx/ADMINISTRACION21-24/ART66/2TRIM2023/S-ADMIN/ADQUI/FraccXXVIIB%202TRIM%20AVANCE%20FISICO%20MATERIAL%20DE%20LIMPIEZA_compressed.pdf" TargetMode="External"/><Relationship Id="rId92" Type="http://schemas.openxmlformats.org/officeDocument/2006/relationships/hyperlink" Target="https://huimilpan.gob.mx/ADMINISTRACION21-24/ART66/2TRIM2023/S-ADMIN/ADQUI/FraccXXVIIB%202TRIM%20AVANCE%20FINANCIERO%20MATERIAL%20ELECTRICO%20Y%20ELECTRONICO_compressed.pdf" TargetMode="External"/><Relationship Id="rId2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29" Type="http://schemas.openxmlformats.org/officeDocument/2006/relationships/hyperlink" Target="https://huimilpan.gob.mx/ADMINISTRACION21-24/ART66/2TRIM2023/S-ADMIN/ADQUI/FraccXXVIIB%202TRIM%20CONTRATO%20SA-DACS-027-2023%20SERVICIO%20I.%20D%C3%8DA%20DE%20LAS%20MADRES.pdf" TargetMode="External"/><Relationship Id="rId24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40" Type="http://schemas.openxmlformats.org/officeDocument/2006/relationships/hyperlink" Target="https://huimilpan.gob.mx/ADMINISTRACION21-24/ART66/2TRIM2023/S-ADMIN/ADQUI/FraccXXVIIB%202TRIM%20SUSPENSION,%20RESCISION,%20TERMINACI%C3%93N_compressed.pdf" TargetMode="External"/><Relationship Id="rId45" Type="http://schemas.openxmlformats.org/officeDocument/2006/relationships/hyperlink" Target="https://huimilpan.gob.mx/ADMINISTRACION21-24/ART66/2TRIM2023/S-ADMIN/ADQUI/FraccXXVIIB%202TRIM%20AVANCE%20FISICO%20400%20TUBOS_compressed.pdf" TargetMode="External"/><Relationship Id="rId66" Type="http://schemas.openxmlformats.org/officeDocument/2006/relationships/hyperlink" Target="https://huimilpan.gob.mx/ADMINISTRACION21-24/ART66/2TRIM2023/S-ADMIN/ADQUI/FraccXXVIIB%202TRIM%20AVANCE%20FINANCIERO%20MATERIAL%20DE%20CONSTRUCCI%C3%93N%20DE%20REA._compressed.pdf" TargetMode="External"/><Relationship Id="rId87" Type="http://schemas.openxmlformats.org/officeDocument/2006/relationships/hyperlink" Target="https://huimilpan.gob.mx/ADMINISTRACION21-24/ART66/2TRIM2023/S-ADMIN/ADQUI/FraccXXVIIB%202TRIM%20AVANCE%20FINANCIERO%20300%20LAMINAS%20GALVANIZADAS_compressed.pdf" TargetMode="External"/><Relationship Id="rId61" Type="http://schemas.openxmlformats.org/officeDocument/2006/relationships/hyperlink" Target="https://huimilpan.gob.mx/ADMINISTRACION21-24/ART66/2TRIM2023/S-ADMIN/ADQUI/FraccXXVIIB%202TRIM%20AVANCE%20FINANCIERO%20400%20TUBOS_compressed.pdf" TargetMode="External"/><Relationship Id="rId82" Type="http://schemas.openxmlformats.org/officeDocument/2006/relationships/hyperlink" Target="https://huimilpan.gob.mx/ADMINISTRACION21-24/ART66/2TRIM2023/S-ADMIN/ADQUI/FraccXXVIIB%202TRIM%20AVANCE%20FISICO%20REFACCIONES.pdf" TargetMode="External"/><Relationship Id="rId19" Type="http://schemas.openxmlformats.org/officeDocument/2006/relationships/hyperlink" Target="https://huimilpan.gob.mx/ADMINISTRACION21-24/ART66/2TRIM2023/S-ADMIN/ADQUI/FraccXXVIIB%202TRIM%20AVANCE%20FISICO%20400%20TUBOS_compressed.pdf" TargetMode="External"/><Relationship Id="rId14" Type="http://schemas.openxmlformats.org/officeDocument/2006/relationships/hyperlink" Target="https://huimilpan.gob.mx/ADMINISTRACION21-24/ART66/2TRIM2023/S-ADMIN/ADQUI/FraccXXVIIB%202TRIM%20AUTORIZACI%C3%93N%20RECURSOS%20D%C3%8DA%20DE%20LAS%20MADRES_compressed.pdf" TargetMode="External"/><Relationship Id="rId30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35" Type="http://schemas.openxmlformats.org/officeDocument/2006/relationships/hyperlink" Target="https://huimilpan.gob.mx/ADMINISTRACION21-24/ART66/2TRIM2023/S-ADMIN/ADQUI/FraccXXVIIB%202TRIM%20SUSPENSION,%20RESCISION,%20TERMINACI%C3%93N_compressed.pdf" TargetMode="External"/><Relationship Id="rId56" Type="http://schemas.openxmlformats.org/officeDocument/2006/relationships/hyperlink" Target="https://huimilpan.gob.mx/ADMINISTRACION21-24/ART66/2TRIM2023/S-ADMIN/ADQUI/FraccXXVIIB%202TRIM%20AVANCE%20FISICO%20TONER%C2%B4S_compressed.pdf" TargetMode="External"/><Relationship Id="rId77" Type="http://schemas.openxmlformats.org/officeDocument/2006/relationships/hyperlink" Target="https://huimilpan.gob.mx/ADMINISTRACION21-24/ART66/2TRIM2023/S-ADMIN/ADQUI/FraccXXVIIB%202TRIM%20AVANCE%20FISICO%20MATERIAL%20DE%20CONSTRUCCI%C3%93N%20DE%20REA._compressed.pdf" TargetMode="External"/><Relationship Id="rId100" Type="http://schemas.openxmlformats.org/officeDocument/2006/relationships/hyperlink" Target="https://huimilpan.gob.mx/ADMINISTRACION21-24/ART66/2TRIM2023/S-ADMIN/ADQUI/FraccXXVIIB%202TRIM%20AVANCE%20FINANCIERO%20UNIFORMES%20SINDICATO_compressed.pdf" TargetMode="External"/><Relationship Id="rId8" Type="http://schemas.openxmlformats.org/officeDocument/2006/relationships/hyperlink" Target="https://huimilpan.gob.mx/ADMINISTRACION21-24/ART66/2TRIM2023/S-ADMIN/ADQUI/FraccXXVIIB%202TRIM%20AUTORIZACI%C3%93N%20DE%20RECURSOS%20DIA%20DEL%20NI%C3%91O.pdf" TargetMode="External"/><Relationship Id="rId51" Type="http://schemas.openxmlformats.org/officeDocument/2006/relationships/hyperlink" Target="https://huimilpan.gob.mx/ADMINISTRACION21-24/ART66/2TRIM2023/S-ADMIN/ADQUI/FraccXXVIIB%202TRIM%20AVANCE%20FISICO%20D%C3%8DA%20DEL%20MAESTRO_compressed.pdf" TargetMode="External"/><Relationship Id="rId72" Type="http://schemas.openxmlformats.org/officeDocument/2006/relationships/hyperlink" Target="https://huimilpan.gob.mx/ADMINISTRACION21-24/ART66/2TRIM2023/S-ADMIN/ADQUI/FraccXXVIIB%202TRIM%20AVANCE%20FISICO%20300%20LAMINAS%20GALVANIZADAS_compressed.pdf" TargetMode="External"/><Relationship Id="rId93" Type="http://schemas.openxmlformats.org/officeDocument/2006/relationships/hyperlink" Target="https://huimilpan.gob.mx/ADMINISTRACION21-24/ART66/2TRIM2023/S-ADMIN/ADQUI/FraccXXVIIB%202TRIM%20AVANCE%20FINANCIERO%20MATERIAL%20DE%20CONSTRUCCI%C3%93N%20DE%20REA._compressed.pdf" TargetMode="External"/><Relationship Id="rId98" Type="http://schemas.openxmlformats.org/officeDocument/2006/relationships/hyperlink" Target="https://huimilpan.gob.mx/ADMINISTRACION21-24/ART66/2TRIM2023/S-ADMIN/ADQUI/FraccXXVIIB%202TRIM%20NO%20SE%20REALIZO%20CONTRATO_compressed.pdf" TargetMode="External"/><Relationship Id="rId3" Type="http://schemas.openxmlformats.org/officeDocument/2006/relationships/hyperlink" Target="https://huimilpan.gob.mx/ADMINISTRACION21-24/ART66/2TRIM2023/S-ADMIN/ADQUI/FraccXXVIIB%202TRIM%20NO%20SE%20REALIZO%20CONTRATO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5"/>
  <sheetViews>
    <sheetView tabSelected="1" topLeftCell="AB2" workbookViewId="0">
      <selection activeCell="AC31" sqref="A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7" t="s">
        <v>83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s="4" customFormat="1" ht="18" customHeight="1" x14ac:dyDescent="0.25">
      <c r="A8" s="4">
        <v>2023</v>
      </c>
      <c r="B8" s="5">
        <v>45017</v>
      </c>
      <c r="C8" s="5">
        <v>45107</v>
      </c>
      <c r="D8" s="4" t="s">
        <v>151</v>
      </c>
      <c r="E8" s="4" t="s">
        <v>157</v>
      </c>
      <c r="F8" s="4" t="s">
        <v>158</v>
      </c>
      <c r="G8" s="4" t="s">
        <v>293</v>
      </c>
      <c r="H8" s="4" t="s">
        <v>294</v>
      </c>
      <c r="I8" s="6" t="s">
        <v>295</v>
      </c>
      <c r="J8" s="4" t="s">
        <v>296</v>
      </c>
      <c r="K8" s="4">
        <v>1</v>
      </c>
      <c r="L8" s="4" t="s">
        <v>297</v>
      </c>
      <c r="M8" s="4" t="s">
        <v>298</v>
      </c>
      <c r="N8" s="4" t="s">
        <v>299</v>
      </c>
      <c r="O8" s="4" t="s">
        <v>300</v>
      </c>
      <c r="P8" s="4" t="s">
        <v>160</v>
      </c>
      <c r="Q8" s="4" t="s">
        <v>301</v>
      </c>
      <c r="R8" s="4" t="s">
        <v>168</v>
      </c>
      <c r="S8" s="4" t="s">
        <v>302</v>
      </c>
      <c r="T8" s="4">
        <v>2011</v>
      </c>
      <c r="U8" s="4" t="s">
        <v>303</v>
      </c>
      <c r="V8" s="4" t="s">
        <v>193</v>
      </c>
      <c r="W8" s="4" t="s">
        <v>304</v>
      </c>
      <c r="Y8" s="4" t="s">
        <v>305</v>
      </c>
      <c r="Z8" s="4" t="s">
        <v>305</v>
      </c>
      <c r="AA8" s="4" t="s">
        <v>305</v>
      </c>
      <c r="AC8" s="4" t="s">
        <v>253</v>
      </c>
      <c r="AD8" s="4">
        <v>76116</v>
      </c>
      <c r="AI8" s="4" t="s">
        <v>306</v>
      </c>
      <c r="AJ8" s="4" t="s">
        <v>307</v>
      </c>
      <c r="AK8" s="4" t="s">
        <v>308</v>
      </c>
      <c r="AL8" s="5">
        <v>45033</v>
      </c>
      <c r="AM8" s="5">
        <v>45036</v>
      </c>
      <c r="AN8" s="5">
        <v>45046</v>
      </c>
      <c r="AO8" s="7">
        <v>420350</v>
      </c>
      <c r="AP8" s="7">
        <v>487606</v>
      </c>
      <c r="AQ8" s="7">
        <f>AP8</f>
        <v>487606</v>
      </c>
      <c r="AR8" s="7">
        <f>AP8</f>
        <v>487606</v>
      </c>
      <c r="AS8" s="4" t="s">
        <v>309</v>
      </c>
      <c r="AU8" s="4" t="s">
        <v>310</v>
      </c>
      <c r="AV8" s="4" t="str">
        <f>J8</f>
        <v>SERVICIO INTEGRAL CON MOTIVO DE LA CELEBRACIÓN DEL DIA DEL NIÑO DE 20 AL 30 DE ABRIL DE 2023, EN DIFERENTES COMUNIDADES Y CABECERA MUNICIPAL HUIMILPAN QRO. CON RELACION AL CONTRATO SA/DACS/024/2023.</v>
      </c>
      <c r="AX8" s="5">
        <v>45036</v>
      </c>
      <c r="AY8" s="5">
        <v>45046</v>
      </c>
      <c r="AZ8" s="6" t="s">
        <v>311</v>
      </c>
      <c r="BA8" s="6" t="s">
        <v>312</v>
      </c>
      <c r="BB8" s="4" t="s">
        <v>313</v>
      </c>
      <c r="BC8" s="4" t="s">
        <v>314</v>
      </c>
      <c r="BE8" s="4" t="s">
        <v>259</v>
      </c>
      <c r="BF8" s="4">
        <v>1</v>
      </c>
      <c r="BG8" s="4" t="s">
        <v>315</v>
      </c>
      <c r="BH8" s="6" t="s">
        <v>316</v>
      </c>
      <c r="BI8" s="6" t="s">
        <v>317</v>
      </c>
      <c r="BJ8" s="6" t="s">
        <v>316</v>
      </c>
      <c r="BK8" s="6" t="s">
        <v>317</v>
      </c>
      <c r="BL8" s="4" t="s">
        <v>318</v>
      </c>
      <c r="BM8" s="5">
        <v>45135</v>
      </c>
      <c r="BN8" s="5">
        <v>45107</v>
      </c>
    </row>
    <row r="9" spans="1:67" s="4" customFormat="1" ht="18" customHeight="1" x14ac:dyDescent="0.25">
      <c r="A9" s="4">
        <v>2023</v>
      </c>
      <c r="B9" s="5">
        <v>45017</v>
      </c>
      <c r="C9" s="5">
        <v>45107</v>
      </c>
      <c r="D9" s="4" t="s">
        <v>151</v>
      </c>
      <c r="E9" s="4" t="s">
        <v>157</v>
      </c>
      <c r="F9" s="4" t="s">
        <v>158</v>
      </c>
      <c r="G9" s="4" t="s">
        <v>319</v>
      </c>
      <c r="H9" s="4" t="s">
        <v>294</v>
      </c>
      <c r="I9" s="6" t="s">
        <v>320</v>
      </c>
      <c r="J9" s="4" t="s">
        <v>321</v>
      </c>
      <c r="K9" s="4">
        <v>2</v>
      </c>
      <c r="O9" s="4" t="s">
        <v>322</v>
      </c>
      <c r="Q9" s="4" t="s">
        <v>323</v>
      </c>
      <c r="R9" s="4" t="s">
        <v>168</v>
      </c>
      <c r="S9" s="8" t="s">
        <v>324</v>
      </c>
      <c r="T9" s="4">
        <v>119</v>
      </c>
      <c r="U9" s="4" t="s">
        <v>325</v>
      </c>
      <c r="V9" s="4" t="s">
        <v>193</v>
      </c>
      <c r="W9" s="4" t="s">
        <v>326</v>
      </c>
      <c r="Y9" s="4" t="s">
        <v>305</v>
      </c>
      <c r="Z9" s="4" t="s">
        <v>305</v>
      </c>
      <c r="AA9" s="4" t="s">
        <v>305</v>
      </c>
      <c r="AC9" s="4" t="s">
        <v>253</v>
      </c>
      <c r="AD9" s="4">
        <v>76074</v>
      </c>
      <c r="AI9" s="4" t="s">
        <v>306</v>
      </c>
      <c r="AJ9" s="4" t="s">
        <v>307</v>
      </c>
      <c r="AK9" s="9" t="s">
        <v>327</v>
      </c>
      <c r="AL9" s="9"/>
      <c r="AM9" s="9"/>
      <c r="AN9" s="9"/>
      <c r="AO9" s="7">
        <v>143350</v>
      </c>
      <c r="AP9" s="7">
        <v>166286</v>
      </c>
      <c r="AQ9" s="7">
        <f t="shared" ref="AQ9:AQ25" si="0">AP9</f>
        <v>166286</v>
      </c>
      <c r="AR9" s="7">
        <f>AP9</f>
        <v>166286</v>
      </c>
      <c r="AS9" s="4" t="s">
        <v>309</v>
      </c>
      <c r="AU9" s="4" t="s">
        <v>310</v>
      </c>
      <c r="AV9" s="4" t="str">
        <f t="shared" ref="AV9:AV25" si="1">J9</f>
        <v>SERVICIO INTEGRAL CON MOTIVO DE "FIRMA Y ENTREGA DE ACUERDO DE CABILDO DE DONACIÓN DE LA UNIDAD DEPORTIVA LAGUNILLAS HUIMILPAN, QRO." INCLUYE: CARPA 20X10M, AUDIO, ILUMINACIÓN, ALIMENTOS, 300 SILLAS, GRUPO NORTEÑO Y GRUPO DE DANZA.</v>
      </c>
      <c r="AX9" s="5">
        <v>45019</v>
      </c>
      <c r="AY9" s="5">
        <v>45043</v>
      </c>
      <c r="AZ9" s="6" t="s">
        <v>328</v>
      </c>
      <c r="BA9" s="6" t="s">
        <v>328</v>
      </c>
      <c r="BB9" s="4" t="s">
        <v>313</v>
      </c>
      <c r="BC9" s="4" t="s">
        <v>314</v>
      </c>
      <c r="BE9" s="4" t="s">
        <v>259</v>
      </c>
      <c r="BF9" s="4">
        <v>2</v>
      </c>
      <c r="BG9" s="4" t="s">
        <v>315</v>
      </c>
      <c r="BH9" s="6" t="s">
        <v>329</v>
      </c>
      <c r="BI9" s="6" t="s">
        <v>330</v>
      </c>
      <c r="BJ9" s="6" t="s">
        <v>329</v>
      </c>
      <c r="BK9" s="6" t="s">
        <v>330</v>
      </c>
      <c r="BL9" s="4" t="s">
        <v>318</v>
      </c>
      <c r="BM9" s="5">
        <v>45135</v>
      </c>
      <c r="BN9" s="5">
        <v>45107</v>
      </c>
    </row>
    <row r="10" spans="1:67" s="4" customFormat="1" ht="18" customHeight="1" x14ac:dyDescent="0.25">
      <c r="A10" s="4">
        <v>2023</v>
      </c>
      <c r="B10" s="5">
        <v>45017</v>
      </c>
      <c r="C10" s="5">
        <v>45107</v>
      </c>
      <c r="D10" s="4" t="s">
        <v>151</v>
      </c>
      <c r="E10" s="4" t="s">
        <v>155</v>
      </c>
      <c r="F10" s="4" t="s">
        <v>158</v>
      </c>
      <c r="G10" s="4" t="s">
        <v>331</v>
      </c>
      <c r="H10" s="4" t="s">
        <v>294</v>
      </c>
      <c r="I10" s="6" t="s">
        <v>332</v>
      </c>
      <c r="J10" s="4" t="s">
        <v>333</v>
      </c>
      <c r="K10" s="4">
        <v>3</v>
      </c>
      <c r="L10" s="4" t="s">
        <v>334</v>
      </c>
      <c r="M10" s="4" t="s">
        <v>335</v>
      </c>
      <c r="N10" s="4" t="s">
        <v>336</v>
      </c>
      <c r="O10" s="4" t="s">
        <v>337</v>
      </c>
      <c r="P10" s="4" t="s">
        <v>161</v>
      </c>
      <c r="Q10" s="4" t="s">
        <v>338</v>
      </c>
      <c r="R10" s="4" t="s">
        <v>168</v>
      </c>
      <c r="S10" s="4" t="s">
        <v>324</v>
      </c>
      <c r="T10" s="4">
        <v>19</v>
      </c>
      <c r="V10" s="4" t="s">
        <v>193</v>
      </c>
      <c r="W10" s="4" t="s">
        <v>326</v>
      </c>
      <c r="Y10" s="4" t="s">
        <v>305</v>
      </c>
      <c r="Z10" s="4" t="s">
        <v>305</v>
      </c>
      <c r="AA10" s="4" t="s">
        <v>305</v>
      </c>
      <c r="AC10" s="4" t="s">
        <v>253</v>
      </c>
      <c r="AD10" s="4">
        <v>76074</v>
      </c>
      <c r="AI10" s="4" t="s">
        <v>306</v>
      </c>
      <c r="AJ10" s="4" t="s">
        <v>307</v>
      </c>
      <c r="AK10" s="9" t="s">
        <v>327</v>
      </c>
      <c r="AL10" s="9"/>
      <c r="AM10" s="9"/>
      <c r="AN10" s="9"/>
      <c r="AO10" s="7">
        <v>178905.75</v>
      </c>
      <c r="AP10" s="7">
        <v>207530.68</v>
      </c>
      <c r="AQ10" s="7">
        <f t="shared" si="0"/>
        <v>207530.68</v>
      </c>
      <c r="AR10" s="7">
        <f t="shared" ref="AR10:AR25" si="2">AP10</f>
        <v>207530.68</v>
      </c>
      <c r="AS10" s="4" t="s">
        <v>309</v>
      </c>
      <c r="AU10" s="4" t="s">
        <v>310</v>
      </c>
      <c r="AV10" s="4" t="str">
        <f t="shared" si="1"/>
        <v>MATERIAL DE LIMPIEZA GENERAL PARA DOTAR DE SERVICIOS PUBLICOS DE CALIDAD A LA POBLACION DEL MUNICIPIO, AMPLIANDO LA COBERTURA DE LOS SERVICIOS BASICOS DE LAS 7 DELEGACIONES</v>
      </c>
      <c r="AX10" s="5">
        <v>45012</v>
      </c>
      <c r="AY10" s="5">
        <v>45048</v>
      </c>
      <c r="AZ10" s="6" t="s">
        <v>328</v>
      </c>
      <c r="BA10" s="6" t="s">
        <v>328</v>
      </c>
      <c r="BB10" s="4" t="s">
        <v>313</v>
      </c>
      <c r="BC10" s="4" t="s">
        <v>314</v>
      </c>
      <c r="BE10" s="4" t="s">
        <v>259</v>
      </c>
      <c r="BF10" s="4">
        <v>3</v>
      </c>
      <c r="BG10" s="4" t="s">
        <v>315</v>
      </c>
      <c r="BH10" s="6" t="s">
        <v>329</v>
      </c>
      <c r="BI10" s="6" t="s">
        <v>339</v>
      </c>
      <c r="BJ10" s="6" t="s">
        <v>329</v>
      </c>
      <c r="BK10" s="6" t="s">
        <v>339</v>
      </c>
      <c r="BL10" s="4" t="s">
        <v>318</v>
      </c>
      <c r="BM10" s="5">
        <v>45135</v>
      </c>
      <c r="BN10" s="5">
        <v>45107</v>
      </c>
    </row>
    <row r="11" spans="1:67" s="4" customFormat="1" ht="18" customHeight="1" x14ac:dyDescent="0.25">
      <c r="A11" s="4">
        <v>2023</v>
      </c>
      <c r="B11" s="5">
        <v>45017</v>
      </c>
      <c r="C11" s="5">
        <v>45107</v>
      </c>
      <c r="D11" s="4" t="s">
        <v>151</v>
      </c>
      <c r="E11" s="4" t="s">
        <v>155</v>
      </c>
      <c r="F11" s="4" t="s">
        <v>158</v>
      </c>
      <c r="G11" s="4" t="s">
        <v>340</v>
      </c>
      <c r="H11" s="4" t="s">
        <v>294</v>
      </c>
      <c r="I11" s="6" t="s">
        <v>341</v>
      </c>
      <c r="J11" s="4" t="s">
        <v>342</v>
      </c>
      <c r="K11" s="4">
        <v>4</v>
      </c>
      <c r="O11" s="4" t="s">
        <v>343</v>
      </c>
      <c r="Q11" s="4" t="s">
        <v>344</v>
      </c>
      <c r="R11" s="4" t="s">
        <v>168</v>
      </c>
      <c r="S11" s="4" t="s">
        <v>345</v>
      </c>
      <c r="T11" s="4">
        <v>371</v>
      </c>
      <c r="V11" s="4" t="s">
        <v>193</v>
      </c>
      <c r="W11" s="4" t="s">
        <v>346</v>
      </c>
      <c r="Y11" s="4" t="s">
        <v>347</v>
      </c>
      <c r="Z11" s="4" t="s">
        <v>347</v>
      </c>
      <c r="AA11" s="4" t="s">
        <v>305</v>
      </c>
      <c r="AC11" s="4" t="s">
        <v>253</v>
      </c>
      <c r="AD11" s="4">
        <v>76850</v>
      </c>
      <c r="AI11" s="4" t="s">
        <v>306</v>
      </c>
      <c r="AJ11" s="4" t="s">
        <v>307</v>
      </c>
      <c r="AK11" s="9" t="s">
        <v>327</v>
      </c>
      <c r="AL11" s="9"/>
      <c r="AM11" s="9"/>
      <c r="AN11" s="9"/>
      <c r="AO11" s="7">
        <v>157337.07</v>
      </c>
      <c r="AP11" s="7">
        <v>182511</v>
      </c>
      <c r="AQ11" s="7">
        <f t="shared" si="0"/>
        <v>182511</v>
      </c>
      <c r="AR11" s="7">
        <f t="shared" si="2"/>
        <v>182511</v>
      </c>
      <c r="AS11" s="4" t="s">
        <v>309</v>
      </c>
      <c r="AU11" s="4" t="s">
        <v>310</v>
      </c>
      <c r="AV11" s="4" t="str">
        <f t="shared" si="1"/>
        <v>COMPRA DE 300 LAMINAS GALVANIZADAS PARA APOYO A LAS PERSONAS AFECTADAS POR LA CONTINGENCIA CLIMÁTICA A CAUSA DE LAS FUERTES LLUVIAS Y GRANIZO DEL DIA 08 DE MARZO 2023.</v>
      </c>
      <c r="AX11" s="5">
        <v>45016</v>
      </c>
      <c r="AY11" s="5">
        <v>45017</v>
      </c>
      <c r="AZ11" s="6" t="s">
        <v>328</v>
      </c>
      <c r="BA11" s="6" t="s">
        <v>328</v>
      </c>
      <c r="BB11" s="4" t="s">
        <v>313</v>
      </c>
      <c r="BC11" s="4" t="s">
        <v>314</v>
      </c>
      <c r="BE11" s="4" t="s">
        <v>259</v>
      </c>
      <c r="BF11" s="4">
        <v>4</v>
      </c>
      <c r="BG11" s="4" t="s">
        <v>315</v>
      </c>
      <c r="BH11" s="6" t="s">
        <v>348</v>
      </c>
      <c r="BI11" s="6" t="s">
        <v>349</v>
      </c>
      <c r="BJ11" s="6" t="s">
        <v>348</v>
      </c>
      <c r="BK11" s="6" t="s">
        <v>349</v>
      </c>
      <c r="BL11" s="4" t="s">
        <v>318</v>
      </c>
      <c r="BM11" s="5">
        <v>45135</v>
      </c>
      <c r="BN11" s="5">
        <v>45107</v>
      </c>
    </row>
    <row r="12" spans="1:67" s="4" customFormat="1" ht="18" customHeight="1" x14ac:dyDescent="0.25">
      <c r="A12" s="4">
        <v>2023</v>
      </c>
      <c r="B12" s="5">
        <v>45017</v>
      </c>
      <c r="C12" s="5">
        <v>45107</v>
      </c>
      <c r="D12" s="4" t="s">
        <v>151</v>
      </c>
      <c r="E12" s="4" t="s">
        <v>155</v>
      </c>
      <c r="F12" s="4" t="s">
        <v>158</v>
      </c>
      <c r="G12" s="4" t="s">
        <v>350</v>
      </c>
      <c r="H12" s="4" t="s">
        <v>294</v>
      </c>
      <c r="I12" s="6" t="s">
        <v>351</v>
      </c>
      <c r="J12" s="4" t="s">
        <v>350</v>
      </c>
      <c r="K12" s="4">
        <v>5</v>
      </c>
      <c r="O12" s="4" t="s">
        <v>352</v>
      </c>
      <c r="Q12" s="4" t="s">
        <v>353</v>
      </c>
      <c r="R12" s="4" t="s">
        <v>168</v>
      </c>
      <c r="S12" s="4" t="s">
        <v>354</v>
      </c>
      <c r="T12" s="4">
        <v>542</v>
      </c>
      <c r="V12" s="4" t="s">
        <v>193</v>
      </c>
      <c r="W12" s="4" t="s">
        <v>346</v>
      </c>
      <c r="Y12" s="4" t="s">
        <v>355</v>
      </c>
      <c r="Z12" s="4" t="s">
        <v>356</v>
      </c>
      <c r="AA12" s="4" t="s">
        <v>357</v>
      </c>
      <c r="AC12" s="4" t="s">
        <v>245</v>
      </c>
      <c r="AD12" s="4">
        <v>47400</v>
      </c>
      <c r="AI12" s="4" t="s">
        <v>306</v>
      </c>
      <c r="AJ12" s="4" t="s">
        <v>307</v>
      </c>
      <c r="AK12" s="9" t="s">
        <v>327</v>
      </c>
      <c r="AL12" s="9"/>
      <c r="AM12" s="9"/>
      <c r="AN12" s="9"/>
      <c r="AO12" s="10">
        <v>90000</v>
      </c>
      <c r="AP12" s="10">
        <v>104400</v>
      </c>
      <c r="AQ12" s="7">
        <f t="shared" si="0"/>
        <v>104400</v>
      </c>
      <c r="AR12" s="7">
        <f t="shared" si="2"/>
        <v>104400</v>
      </c>
      <c r="AS12" s="4" t="s">
        <v>309</v>
      </c>
      <c r="AU12" s="4" t="s">
        <v>310</v>
      </c>
      <c r="AV12" s="4" t="str">
        <f t="shared" si="1"/>
        <v>400 TUBOS PARA CALENTADOR SOLAR PARA APOYO A LAS PERSONAS AFECTADAS POR LA CONTINGENCIA CLIMÁTICA A CAUSA DE LAS FUERTES LLUVIAS Y GRANIZO DEL DIA 08 DE MARZO 2023.</v>
      </c>
      <c r="AX12" s="5">
        <v>45016</v>
      </c>
      <c r="AY12" s="5">
        <v>45017</v>
      </c>
      <c r="AZ12" s="6" t="s">
        <v>328</v>
      </c>
      <c r="BA12" s="6" t="s">
        <v>328</v>
      </c>
      <c r="BB12" s="4" t="s">
        <v>313</v>
      </c>
      <c r="BC12" s="4" t="s">
        <v>314</v>
      </c>
      <c r="BE12" s="4" t="s">
        <v>259</v>
      </c>
      <c r="BF12" s="4">
        <v>5</v>
      </c>
      <c r="BG12" s="4" t="s">
        <v>315</v>
      </c>
      <c r="BH12" s="6" t="s">
        <v>358</v>
      </c>
      <c r="BI12" s="6" t="s">
        <v>359</v>
      </c>
      <c r="BJ12" s="6" t="s">
        <v>358</v>
      </c>
      <c r="BK12" s="6" t="s">
        <v>359</v>
      </c>
      <c r="BL12" s="4" t="s">
        <v>318</v>
      </c>
      <c r="BM12" s="5">
        <v>45135</v>
      </c>
      <c r="BN12" s="5">
        <v>45107</v>
      </c>
    </row>
    <row r="13" spans="1:67" s="4" customFormat="1" ht="18" customHeight="1" x14ac:dyDescent="0.25">
      <c r="A13" s="4">
        <v>2023</v>
      </c>
      <c r="B13" s="5">
        <v>45017</v>
      </c>
      <c r="C13" s="5">
        <v>45107</v>
      </c>
      <c r="D13" s="4" t="s">
        <v>151</v>
      </c>
      <c r="E13" s="4" t="s">
        <v>155</v>
      </c>
      <c r="F13" s="4" t="s">
        <v>158</v>
      </c>
      <c r="G13" s="4" t="s">
        <v>360</v>
      </c>
      <c r="H13" s="4" t="s">
        <v>294</v>
      </c>
      <c r="I13" s="6" t="s">
        <v>361</v>
      </c>
      <c r="J13" s="4" t="s">
        <v>360</v>
      </c>
      <c r="K13" s="4">
        <v>6</v>
      </c>
      <c r="O13" s="4" t="s">
        <v>343</v>
      </c>
      <c r="Q13" s="4" t="s">
        <v>344</v>
      </c>
      <c r="R13" s="4" t="s">
        <v>168</v>
      </c>
      <c r="S13" s="4" t="s">
        <v>345</v>
      </c>
      <c r="T13" s="4">
        <v>371</v>
      </c>
      <c r="V13" s="4" t="s">
        <v>193</v>
      </c>
      <c r="W13" s="4" t="s">
        <v>346</v>
      </c>
      <c r="Y13" s="4" t="s">
        <v>347</v>
      </c>
      <c r="Z13" s="4" t="s">
        <v>347</v>
      </c>
      <c r="AA13" s="4" t="s">
        <v>305</v>
      </c>
      <c r="AC13" s="4" t="s">
        <v>253</v>
      </c>
      <c r="AD13" s="4">
        <v>76850</v>
      </c>
      <c r="AI13" s="4" t="s">
        <v>306</v>
      </c>
      <c r="AJ13" s="4" t="s">
        <v>307</v>
      </c>
      <c r="AK13" s="9" t="s">
        <v>327</v>
      </c>
      <c r="AL13" s="9"/>
      <c r="AM13" s="9"/>
      <c r="AN13" s="9"/>
      <c r="AO13" s="7">
        <v>104888.45</v>
      </c>
      <c r="AP13" s="7">
        <v>121670.6</v>
      </c>
      <c r="AQ13" s="7">
        <f t="shared" si="0"/>
        <v>121670.6</v>
      </c>
      <c r="AR13" s="7">
        <f t="shared" si="2"/>
        <v>121670.6</v>
      </c>
      <c r="AS13" s="4" t="s">
        <v>309</v>
      </c>
      <c r="AU13" s="4" t="s">
        <v>310</v>
      </c>
      <c r="AV13" s="4" t="str">
        <f t="shared" si="1"/>
        <v>COMPRA DE 100 LAMINAS GALVANIZADAS R-101 DE 3.66 C-26 y 100 zintro aluminio r-101 2.44 c-26 PARA APOYO A LAS PERSONAS AFECTADAS POR LA CONTINGENCIA CLIMÁTICA A CAUSA DE LAS FUERTES LLUVIAS Y GRANIZO DEL DIA 08 DE MARZO 2023.</v>
      </c>
      <c r="AX13" s="5">
        <v>45016</v>
      </c>
      <c r="AY13" s="5">
        <v>45017</v>
      </c>
      <c r="AZ13" s="6" t="s">
        <v>328</v>
      </c>
      <c r="BA13" s="6" t="s">
        <v>328</v>
      </c>
      <c r="BB13" s="4" t="s">
        <v>313</v>
      </c>
      <c r="BC13" s="4" t="s">
        <v>314</v>
      </c>
      <c r="BE13" s="4" t="s">
        <v>259</v>
      </c>
      <c r="BF13" s="4">
        <v>6</v>
      </c>
      <c r="BG13" s="4" t="s">
        <v>315</v>
      </c>
      <c r="BH13" s="6" t="s">
        <v>362</v>
      </c>
      <c r="BI13" s="6" t="s">
        <v>363</v>
      </c>
      <c r="BJ13" s="6" t="s">
        <v>362</v>
      </c>
      <c r="BK13" s="6" t="s">
        <v>363</v>
      </c>
      <c r="BL13" s="4" t="s">
        <v>318</v>
      </c>
      <c r="BM13" s="5">
        <v>45135</v>
      </c>
      <c r="BN13" s="5">
        <v>45107</v>
      </c>
    </row>
    <row r="14" spans="1:67" s="4" customFormat="1" ht="18" customHeight="1" x14ac:dyDescent="0.25">
      <c r="A14" s="4">
        <v>2023</v>
      </c>
      <c r="B14" s="5">
        <v>45017</v>
      </c>
      <c r="C14" s="5">
        <v>45107</v>
      </c>
      <c r="D14" s="4" t="s">
        <v>151</v>
      </c>
      <c r="E14" s="4" t="s">
        <v>157</v>
      </c>
      <c r="F14" s="4" t="s">
        <v>158</v>
      </c>
      <c r="G14" s="4" t="s">
        <v>364</v>
      </c>
      <c r="H14" s="4" t="s">
        <v>294</v>
      </c>
      <c r="I14" s="6" t="s">
        <v>365</v>
      </c>
      <c r="J14" s="4" t="s">
        <v>366</v>
      </c>
      <c r="K14" s="4">
        <v>7</v>
      </c>
      <c r="L14" s="4" t="s">
        <v>297</v>
      </c>
      <c r="M14" s="4" t="s">
        <v>298</v>
      </c>
      <c r="N14" s="4" t="s">
        <v>299</v>
      </c>
      <c r="O14" s="4" t="s">
        <v>300</v>
      </c>
      <c r="P14" s="4" t="s">
        <v>160</v>
      </c>
      <c r="Q14" s="4" t="s">
        <v>301</v>
      </c>
      <c r="R14" s="4" t="s">
        <v>168</v>
      </c>
      <c r="S14" s="4" t="s">
        <v>302</v>
      </c>
      <c r="T14" s="4">
        <v>2011</v>
      </c>
      <c r="U14" s="4" t="s">
        <v>303</v>
      </c>
      <c r="V14" s="4" t="s">
        <v>193</v>
      </c>
      <c r="W14" s="4" t="s">
        <v>304</v>
      </c>
      <c r="Y14" s="4" t="s">
        <v>305</v>
      </c>
      <c r="Z14" s="4" t="s">
        <v>305</v>
      </c>
      <c r="AA14" s="4" t="s">
        <v>305</v>
      </c>
      <c r="AC14" s="4" t="s">
        <v>253</v>
      </c>
      <c r="AD14" s="4">
        <v>76116</v>
      </c>
      <c r="AI14" s="4" t="s">
        <v>306</v>
      </c>
      <c r="AJ14" s="4" t="s">
        <v>307</v>
      </c>
      <c r="AK14" s="9" t="s">
        <v>367</v>
      </c>
      <c r="AL14" s="5">
        <v>45049</v>
      </c>
      <c r="AM14" s="5">
        <v>45050</v>
      </c>
      <c r="AN14" s="5">
        <v>45058</v>
      </c>
      <c r="AO14" s="7">
        <v>620200.01</v>
      </c>
      <c r="AP14" s="7">
        <v>719432.02</v>
      </c>
      <c r="AQ14" s="7">
        <f t="shared" si="0"/>
        <v>719432.02</v>
      </c>
      <c r="AR14" s="7">
        <f t="shared" si="2"/>
        <v>719432.02</v>
      </c>
      <c r="AS14" s="4" t="s">
        <v>309</v>
      </c>
      <c r="AU14" s="4" t="s">
        <v>310</v>
      </c>
      <c r="AV14" s="4" t="str">
        <f t="shared" si="1"/>
        <v>SERVICIO INTEGRAL PARA LOS EVENTOS QUE SE REALIZARÁN CON MOTIVO DEL DIA DE LAS MADRES EN DIVERSAS COMUNIDADES DEL MUNICIPIO DE HUIMILPAN.</v>
      </c>
      <c r="AW14" s="4">
        <v>71943.199999999997</v>
      </c>
      <c r="AX14" s="5">
        <v>45050</v>
      </c>
      <c r="AY14" s="5">
        <v>45058</v>
      </c>
      <c r="AZ14" s="6" t="s">
        <v>368</v>
      </c>
      <c r="BA14" s="6" t="s">
        <v>312</v>
      </c>
      <c r="BB14" s="4" t="s">
        <v>313</v>
      </c>
      <c r="BC14" s="4" t="s">
        <v>314</v>
      </c>
      <c r="BE14" s="4" t="s">
        <v>259</v>
      </c>
      <c r="BF14" s="4">
        <v>7</v>
      </c>
      <c r="BG14" s="4" t="s">
        <v>315</v>
      </c>
      <c r="BH14" s="6" t="s">
        <v>369</v>
      </c>
      <c r="BI14" s="6" t="s">
        <v>370</v>
      </c>
      <c r="BJ14" s="6" t="s">
        <v>369</v>
      </c>
      <c r="BK14" s="6" t="s">
        <v>370</v>
      </c>
      <c r="BL14" s="4" t="s">
        <v>318</v>
      </c>
      <c r="BM14" s="5">
        <v>45135</v>
      </c>
      <c r="BN14" s="5">
        <v>45107</v>
      </c>
    </row>
    <row r="15" spans="1:67" s="4" customFormat="1" ht="18" customHeight="1" x14ac:dyDescent="0.25">
      <c r="A15" s="4">
        <v>2023</v>
      </c>
      <c r="B15" s="5">
        <v>45017</v>
      </c>
      <c r="C15" s="5">
        <v>45107</v>
      </c>
      <c r="D15" s="4" t="s">
        <v>151</v>
      </c>
      <c r="E15" s="4" t="s">
        <v>155</v>
      </c>
      <c r="F15" s="4" t="s">
        <v>158</v>
      </c>
      <c r="G15" s="4" t="s">
        <v>371</v>
      </c>
      <c r="H15" s="4" t="s">
        <v>294</v>
      </c>
      <c r="I15" s="6" t="s">
        <v>372</v>
      </c>
      <c r="J15" s="4" t="s">
        <v>373</v>
      </c>
      <c r="K15" s="4">
        <v>8</v>
      </c>
      <c r="L15" s="4" t="s">
        <v>374</v>
      </c>
      <c r="M15" s="4" t="s">
        <v>375</v>
      </c>
      <c r="N15" s="4" t="s">
        <v>376</v>
      </c>
      <c r="O15" s="4" t="s">
        <v>377</v>
      </c>
      <c r="P15" s="4" t="s">
        <v>160</v>
      </c>
      <c r="Q15" s="4" t="s">
        <v>378</v>
      </c>
      <c r="R15" s="4" t="s">
        <v>168</v>
      </c>
      <c r="S15" s="4" t="s">
        <v>379</v>
      </c>
      <c r="T15" s="4">
        <v>58</v>
      </c>
      <c r="U15" s="4" t="s">
        <v>380</v>
      </c>
      <c r="V15" s="4" t="s">
        <v>193</v>
      </c>
      <c r="W15" s="4" t="s">
        <v>381</v>
      </c>
      <c r="Y15" s="4" t="s">
        <v>305</v>
      </c>
      <c r="Z15" s="4" t="s">
        <v>305</v>
      </c>
      <c r="AA15" s="4" t="s">
        <v>305</v>
      </c>
      <c r="AC15" s="4" t="s">
        <v>253</v>
      </c>
      <c r="AD15" s="4">
        <v>76168</v>
      </c>
      <c r="AI15" s="4" t="s">
        <v>306</v>
      </c>
      <c r="AJ15" s="4" t="s">
        <v>307</v>
      </c>
      <c r="AK15" s="4" t="str">
        <f>G15</f>
        <v>ADQUISICION DE ARTICULOS DEL HOGAR, PARA LOS EVENTOS QUE SE REALIZARÁN CON MOTIVO DEL DÍA DE LAS MADRES LOS DÍAS 04, 05, 08, 09, 10, 11, Y 12 DE MAYO DEL 2023 EN LAS DIVERSAS COMUNIDADES DEL MUNICIPIO DE HUIMILPAN QUERETARO</v>
      </c>
      <c r="AL15" s="5">
        <v>45049</v>
      </c>
      <c r="AM15" s="5">
        <v>45050</v>
      </c>
      <c r="AN15" s="5">
        <v>45058</v>
      </c>
      <c r="AO15" s="7">
        <v>630000</v>
      </c>
      <c r="AP15" s="7">
        <v>100800</v>
      </c>
      <c r="AQ15" s="7">
        <f t="shared" si="0"/>
        <v>100800</v>
      </c>
      <c r="AR15" s="7">
        <f t="shared" si="2"/>
        <v>100800</v>
      </c>
      <c r="AS15" s="4" t="s">
        <v>309</v>
      </c>
      <c r="AU15" s="4" t="s">
        <v>310</v>
      </c>
      <c r="AV15" s="4" t="str">
        <f t="shared" si="1"/>
        <v>4094 ARTICULOS DEL HOGAR PARA LOS EVENTOS QUE SE REALIZARAN CON MOTIVO DEL DIA DE LAS MADRES DEL 4 AL 12 DE MAYO DE 2023.</v>
      </c>
      <c r="AX15" s="5">
        <v>45050</v>
      </c>
      <c r="AY15" s="5">
        <v>45058</v>
      </c>
      <c r="AZ15" s="6" t="s">
        <v>368</v>
      </c>
      <c r="BA15" s="6" t="s">
        <v>312</v>
      </c>
      <c r="BB15" s="4" t="s">
        <v>313</v>
      </c>
      <c r="BC15" s="4" t="s">
        <v>314</v>
      </c>
      <c r="BE15" s="4" t="s">
        <v>259</v>
      </c>
      <c r="BF15" s="4">
        <v>8</v>
      </c>
      <c r="BG15" s="4" t="s">
        <v>315</v>
      </c>
      <c r="BH15" s="6" t="s">
        <v>382</v>
      </c>
      <c r="BI15" s="6" t="s">
        <v>383</v>
      </c>
      <c r="BJ15" s="6" t="s">
        <v>382</v>
      </c>
      <c r="BK15" s="6" t="s">
        <v>383</v>
      </c>
      <c r="BL15" s="4" t="s">
        <v>318</v>
      </c>
      <c r="BM15" s="5">
        <v>45135</v>
      </c>
      <c r="BN15" s="5">
        <v>45107</v>
      </c>
    </row>
    <row r="16" spans="1:67" s="4" customFormat="1" ht="18" customHeight="1" x14ac:dyDescent="0.25">
      <c r="A16" s="4">
        <v>2023</v>
      </c>
      <c r="B16" s="5">
        <v>45017</v>
      </c>
      <c r="C16" s="5">
        <v>45107</v>
      </c>
      <c r="D16" s="4" t="s">
        <v>151</v>
      </c>
      <c r="E16" s="4" t="s">
        <v>155</v>
      </c>
      <c r="F16" s="4" t="s">
        <v>158</v>
      </c>
      <c r="G16" s="4" t="s">
        <v>384</v>
      </c>
      <c r="H16" s="4" t="s">
        <v>294</v>
      </c>
      <c r="I16" s="6" t="s">
        <v>385</v>
      </c>
      <c r="J16" s="4" t="s">
        <v>384</v>
      </c>
      <c r="K16" s="4">
        <v>9</v>
      </c>
      <c r="O16" s="4" t="s">
        <v>386</v>
      </c>
      <c r="Q16" s="4" t="s">
        <v>387</v>
      </c>
      <c r="R16" s="4" t="s">
        <v>168</v>
      </c>
      <c r="S16" s="4" t="s">
        <v>388</v>
      </c>
      <c r="T16" s="4">
        <v>146</v>
      </c>
      <c r="V16" s="4" t="s">
        <v>193</v>
      </c>
      <c r="W16" s="4" t="s">
        <v>389</v>
      </c>
      <c r="Y16" s="4" t="s">
        <v>305</v>
      </c>
      <c r="Z16" s="4" t="s">
        <v>305</v>
      </c>
      <c r="AA16" s="4" t="s">
        <v>305</v>
      </c>
      <c r="AC16" s="4" t="s">
        <v>253</v>
      </c>
      <c r="AD16" s="4">
        <v>76074</v>
      </c>
      <c r="AI16" s="4" t="s">
        <v>390</v>
      </c>
      <c r="AJ16" s="4" t="s">
        <v>307</v>
      </c>
      <c r="AK16" s="9" t="s">
        <v>327</v>
      </c>
      <c r="AL16" s="9"/>
      <c r="AM16" s="9"/>
      <c r="AN16" s="9"/>
      <c r="AO16" s="7">
        <v>258620.69</v>
      </c>
      <c r="AP16" s="7">
        <v>300000</v>
      </c>
      <c r="AQ16" s="7">
        <f t="shared" si="0"/>
        <v>300000</v>
      </c>
      <c r="AR16" s="7">
        <f t="shared" si="2"/>
        <v>300000</v>
      </c>
      <c r="AS16" s="4" t="s">
        <v>309</v>
      </c>
      <c r="AU16" s="4" t="s">
        <v>310</v>
      </c>
      <c r="AV16" s="4" t="str">
        <f t="shared" si="1"/>
        <v>MATERIAL ELECTRICO PARA EL MANTENIMIENTO DE ALUMBRADO PUBLICO DEL MUNICIPIO DE HUIMILPAN</v>
      </c>
      <c r="AX16" s="5">
        <v>45048</v>
      </c>
      <c r="AY16" s="5">
        <v>45058</v>
      </c>
      <c r="AZ16" s="6" t="s">
        <v>328</v>
      </c>
      <c r="BA16" s="6" t="s">
        <v>328</v>
      </c>
      <c r="BB16" s="4" t="s">
        <v>313</v>
      </c>
      <c r="BC16" s="4" t="s">
        <v>314</v>
      </c>
      <c r="BE16" s="4" t="s">
        <v>259</v>
      </c>
      <c r="BF16" s="4">
        <v>9</v>
      </c>
      <c r="BG16" s="4" t="s">
        <v>315</v>
      </c>
      <c r="BH16" s="6" t="s">
        <v>391</v>
      </c>
      <c r="BI16" s="6" t="s">
        <v>392</v>
      </c>
      <c r="BJ16" s="6" t="s">
        <v>391</v>
      </c>
      <c r="BK16" s="6" t="s">
        <v>392</v>
      </c>
      <c r="BL16" s="4" t="s">
        <v>318</v>
      </c>
      <c r="BM16" s="5">
        <v>45135</v>
      </c>
      <c r="BN16" s="5">
        <v>45107</v>
      </c>
    </row>
    <row r="17" spans="1:66" s="4" customFormat="1" ht="18" customHeight="1" x14ac:dyDescent="0.25">
      <c r="A17" s="4">
        <v>2023</v>
      </c>
      <c r="B17" s="5">
        <v>45017</v>
      </c>
      <c r="C17" s="5">
        <v>45107</v>
      </c>
      <c r="D17" s="4" t="s">
        <v>151</v>
      </c>
      <c r="E17" s="4" t="s">
        <v>155</v>
      </c>
      <c r="F17" s="4" t="s">
        <v>158</v>
      </c>
      <c r="G17" s="4" t="s">
        <v>393</v>
      </c>
      <c r="H17" s="4" t="s">
        <v>294</v>
      </c>
      <c r="I17" s="6" t="s">
        <v>394</v>
      </c>
      <c r="J17" s="4" t="s">
        <v>395</v>
      </c>
      <c r="K17" s="4">
        <v>10</v>
      </c>
      <c r="O17" s="4" t="s">
        <v>396</v>
      </c>
      <c r="Q17" s="4" t="s">
        <v>397</v>
      </c>
      <c r="R17" s="4" t="s">
        <v>168</v>
      </c>
      <c r="S17" s="4" t="s">
        <v>398</v>
      </c>
      <c r="T17" s="4">
        <v>253</v>
      </c>
      <c r="V17" s="4" t="s">
        <v>193</v>
      </c>
      <c r="W17" s="4" t="s">
        <v>346</v>
      </c>
      <c r="Y17" s="4" t="s">
        <v>305</v>
      </c>
      <c r="Z17" s="4" t="s">
        <v>305</v>
      </c>
      <c r="AA17" s="4" t="s">
        <v>305</v>
      </c>
      <c r="AC17" s="4" t="s">
        <v>253</v>
      </c>
      <c r="AD17" s="4">
        <v>76000</v>
      </c>
      <c r="AI17" s="4" t="s">
        <v>399</v>
      </c>
      <c r="AJ17" s="4" t="s">
        <v>307</v>
      </c>
      <c r="AK17" s="9" t="s">
        <v>327</v>
      </c>
      <c r="AL17" s="9"/>
      <c r="AM17" s="9"/>
      <c r="AN17" s="9"/>
      <c r="AO17" s="7">
        <v>300000</v>
      </c>
      <c r="AP17" s="7">
        <v>348000</v>
      </c>
      <c r="AQ17" s="7">
        <f t="shared" si="0"/>
        <v>348000</v>
      </c>
      <c r="AR17" s="7">
        <f t="shared" si="2"/>
        <v>348000</v>
      </c>
      <c r="AS17" s="4" t="s">
        <v>309</v>
      </c>
      <c r="AU17" s="4" t="s">
        <v>310</v>
      </c>
      <c r="AV17" s="4" t="str">
        <f>J17</f>
        <v>ADQUISICION DE MATERIALES PARA LA REHABILITACION E CALLES Y ESPACIOS PUBLICOS EN VARIAS COMUNIDADES DEL MUNICIPIO DE HUIMILPAN. 30 T DE CEMENTO, 20 T DE CAL, 2 T DE VARILLA DE 3/8, 50 M3 DE GRAVA Y 4 ROLLOS DE MALLA</v>
      </c>
      <c r="AX17" s="5">
        <v>45048</v>
      </c>
      <c r="AY17" s="5">
        <v>45058</v>
      </c>
      <c r="AZ17" s="6" t="s">
        <v>328</v>
      </c>
      <c r="BA17" s="6" t="s">
        <v>328</v>
      </c>
      <c r="BB17" s="4" t="s">
        <v>313</v>
      </c>
      <c r="BC17" s="4" t="s">
        <v>314</v>
      </c>
      <c r="BE17" s="4" t="s">
        <v>259</v>
      </c>
      <c r="BF17" s="4">
        <v>10</v>
      </c>
      <c r="BG17" s="4" t="s">
        <v>315</v>
      </c>
      <c r="BH17" s="6" t="s">
        <v>400</v>
      </c>
      <c r="BI17" s="6" t="s">
        <v>401</v>
      </c>
      <c r="BJ17" s="6" t="s">
        <v>400</v>
      </c>
      <c r="BK17" s="6" t="s">
        <v>401</v>
      </c>
      <c r="BL17" s="4" t="s">
        <v>318</v>
      </c>
      <c r="BM17" s="5">
        <v>45135</v>
      </c>
      <c r="BN17" s="5">
        <v>45107</v>
      </c>
    </row>
    <row r="18" spans="1:66" s="4" customFormat="1" ht="18" customHeight="1" x14ac:dyDescent="0.25">
      <c r="A18" s="4">
        <v>2023</v>
      </c>
      <c r="B18" s="5">
        <v>45017</v>
      </c>
      <c r="C18" s="5">
        <v>45107</v>
      </c>
      <c r="D18" s="4" t="s">
        <v>151</v>
      </c>
      <c r="E18" s="4" t="s">
        <v>157</v>
      </c>
      <c r="F18" s="4" t="s">
        <v>158</v>
      </c>
      <c r="G18" s="4" t="s">
        <v>402</v>
      </c>
      <c r="H18" s="4" t="s">
        <v>294</v>
      </c>
      <c r="I18" s="6" t="s">
        <v>403</v>
      </c>
      <c r="J18" s="4" t="s">
        <v>404</v>
      </c>
      <c r="K18" s="4">
        <v>11</v>
      </c>
      <c r="L18" s="4" t="s">
        <v>405</v>
      </c>
      <c r="M18" s="4" t="s">
        <v>406</v>
      </c>
      <c r="N18" s="4" t="s">
        <v>407</v>
      </c>
      <c r="O18" s="4" t="s">
        <v>408</v>
      </c>
      <c r="P18" s="4" t="s">
        <v>160</v>
      </c>
      <c r="Q18" s="4" t="s">
        <v>409</v>
      </c>
      <c r="R18" s="4" t="s">
        <v>168</v>
      </c>
      <c r="S18" s="4" t="s">
        <v>410</v>
      </c>
      <c r="T18" s="4">
        <v>124</v>
      </c>
      <c r="V18" s="4" t="s">
        <v>193</v>
      </c>
      <c r="W18" s="4" t="s">
        <v>411</v>
      </c>
      <c r="Y18" s="4" t="s">
        <v>305</v>
      </c>
      <c r="Z18" s="4" t="s">
        <v>305</v>
      </c>
      <c r="AA18" s="4" t="s">
        <v>305</v>
      </c>
      <c r="AC18" s="4" t="s">
        <v>253</v>
      </c>
      <c r="AD18" s="4">
        <v>76070</v>
      </c>
      <c r="AI18" s="4" t="s">
        <v>306</v>
      </c>
      <c r="AJ18" s="4" t="s">
        <v>307</v>
      </c>
      <c r="AK18" s="9" t="s">
        <v>412</v>
      </c>
      <c r="AL18" s="5">
        <v>45058</v>
      </c>
      <c r="AM18" s="11">
        <v>45058</v>
      </c>
      <c r="AN18" s="5">
        <v>45065</v>
      </c>
      <c r="AO18" s="7">
        <v>573371</v>
      </c>
      <c r="AP18" s="7">
        <v>665110.36</v>
      </c>
      <c r="AQ18" s="7">
        <f t="shared" si="0"/>
        <v>665110.36</v>
      </c>
      <c r="AR18" s="7">
        <f t="shared" si="2"/>
        <v>665110.36</v>
      </c>
      <c r="AS18" s="4" t="s">
        <v>309</v>
      </c>
      <c r="AU18" s="4" t="s">
        <v>310</v>
      </c>
      <c r="AV18" s="4" t="str">
        <f t="shared" si="1"/>
        <v>SERVICIO INTEGRAL PARA EL EVENTO DEL "DÍA DEL  MAESTRO 2023"</v>
      </c>
      <c r="AX18" s="5">
        <v>45058</v>
      </c>
      <c r="AY18" s="5">
        <v>45065</v>
      </c>
      <c r="AZ18" s="6" t="s">
        <v>413</v>
      </c>
      <c r="BA18" s="6" t="s">
        <v>312</v>
      </c>
      <c r="BB18" s="4" t="s">
        <v>313</v>
      </c>
      <c r="BC18" s="4" t="s">
        <v>314</v>
      </c>
      <c r="BE18" s="4" t="s">
        <v>259</v>
      </c>
      <c r="BF18" s="4">
        <v>11</v>
      </c>
      <c r="BG18" s="4" t="s">
        <v>315</v>
      </c>
      <c r="BH18" s="6" t="s">
        <v>414</v>
      </c>
      <c r="BI18" s="6" t="s">
        <v>415</v>
      </c>
      <c r="BJ18" s="6" t="s">
        <v>414</v>
      </c>
      <c r="BK18" s="6" t="s">
        <v>415</v>
      </c>
      <c r="BL18" s="4" t="s">
        <v>318</v>
      </c>
      <c r="BM18" s="5">
        <v>45135</v>
      </c>
      <c r="BN18" s="5">
        <v>45107</v>
      </c>
    </row>
    <row r="19" spans="1:66" s="4" customFormat="1" ht="18" customHeight="1" x14ac:dyDescent="0.25">
      <c r="A19" s="4">
        <v>2023</v>
      </c>
      <c r="B19" s="5">
        <v>45017</v>
      </c>
      <c r="C19" s="5">
        <v>45107</v>
      </c>
      <c r="D19" s="4" t="s">
        <v>151</v>
      </c>
      <c r="E19" s="4" t="s">
        <v>155</v>
      </c>
      <c r="F19" s="4" t="s">
        <v>158</v>
      </c>
      <c r="G19" s="4" t="s">
        <v>416</v>
      </c>
      <c r="H19" s="4" t="s">
        <v>294</v>
      </c>
      <c r="I19" s="6" t="s">
        <v>417</v>
      </c>
      <c r="J19" s="4" t="s">
        <v>418</v>
      </c>
      <c r="K19" s="4">
        <v>12</v>
      </c>
      <c r="L19" s="4" t="s">
        <v>405</v>
      </c>
      <c r="M19" s="4" t="s">
        <v>406</v>
      </c>
      <c r="N19" s="4" t="s">
        <v>407</v>
      </c>
      <c r="O19" s="4" t="s">
        <v>408</v>
      </c>
      <c r="P19" s="4" t="s">
        <v>160</v>
      </c>
      <c r="Q19" s="4" t="s">
        <v>409</v>
      </c>
      <c r="R19" s="4" t="s">
        <v>168</v>
      </c>
      <c r="S19" s="4" t="s">
        <v>410</v>
      </c>
      <c r="T19" s="4">
        <v>124</v>
      </c>
      <c r="V19" s="4" t="s">
        <v>193</v>
      </c>
      <c r="W19" s="4" t="s">
        <v>411</v>
      </c>
      <c r="Y19" s="4" t="s">
        <v>305</v>
      </c>
      <c r="Z19" s="4" t="s">
        <v>305</v>
      </c>
      <c r="AA19" s="4" t="s">
        <v>305</v>
      </c>
      <c r="AC19" s="4" t="s">
        <v>253</v>
      </c>
      <c r="AD19" s="4">
        <v>76070</v>
      </c>
      <c r="AI19" s="4" t="s">
        <v>307</v>
      </c>
      <c r="AJ19" s="4" t="s">
        <v>307</v>
      </c>
      <c r="AK19" s="4" t="s">
        <v>419</v>
      </c>
      <c r="AL19" s="5">
        <v>45058</v>
      </c>
      <c r="AM19" s="5">
        <v>45058</v>
      </c>
      <c r="AN19" s="5">
        <v>45077</v>
      </c>
      <c r="AO19" s="7">
        <v>364820</v>
      </c>
      <c r="AP19" s="7">
        <v>423191.2</v>
      </c>
      <c r="AQ19" s="7">
        <f t="shared" si="0"/>
        <v>423191.2</v>
      </c>
      <c r="AR19" s="7">
        <f t="shared" si="2"/>
        <v>423191.2</v>
      </c>
      <c r="AS19" s="4" t="s">
        <v>309</v>
      </c>
      <c r="AU19" s="4" t="s">
        <v>310</v>
      </c>
      <c r="AV19" s="4" t="str">
        <f>J19</f>
        <v xml:space="preserve">ADQUISICION DE UNIFORMES SECRETARIALES Y OPERATIVOS PARA EL PERSONAL SINDICALIZADO DEL MUNICIPIO DE HUIMILPAN </v>
      </c>
      <c r="AW19" s="4">
        <v>42319.12</v>
      </c>
      <c r="AX19" s="5">
        <v>45058</v>
      </c>
      <c r="AY19" s="5">
        <v>45077</v>
      </c>
      <c r="AZ19" s="6" t="s">
        <v>420</v>
      </c>
      <c r="BA19" s="6" t="s">
        <v>312</v>
      </c>
      <c r="BB19" s="4" t="s">
        <v>313</v>
      </c>
      <c r="BC19" s="4" t="s">
        <v>314</v>
      </c>
      <c r="BE19" s="4" t="s">
        <v>259</v>
      </c>
      <c r="BF19" s="4">
        <v>12</v>
      </c>
      <c r="BG19" s="4" t="s">
        <v>315</v>
      </c>
      <c r="BH19" s="6" t="s">
        <v>421</v>
      </c>
      <c r="BI19" s="6" t="s">
        <v>422</v>
      </c>
      <c r="BJ19" s="6" t="s">
        <v>421</v>
      </c>
      <c r="BK19" s="6" t="s">
        <v>422</v>
      </c>
      <c r="BL19" s="4" t="s">
        <v>318</v>
      </c>
      <c r="BM19" s="5">
        <v>45135</v>
      </c>
      <c r="BN19" s="5">
        <v>45107</v>
      </c>
    </row>
    <row r="20" spans="1:66" s="4" customFormat="1" ht="18" customHeight="1" x14ac:dyDescent="0.25">
      <c r="A20" s="4">
        <v>2023</v>
      </c>
      <c r="B20" s="5">
        <v>45017</v>
      </c>
      <c r="C20" s="5">
        <v>45107</v>
      </c>
      <c r="D20" s="4" t="s">
        <v>151</v>
      </c>
      <c r="E20" s="4" t="s">
        <v>157</v>
      </c>
      <c r="F20" s="4" t="s">
        <v>158</v>
      </c>
      <c r="G20" s="9" t="s">
        <v>423</v>
      </c>
      <c r="H20" s="4" t="s">
        <v>294</v>
      </c>
      <c r="I20" s="6" t="s">
        <v>424</v>
      </c>
      <c r="J20" s="4" t="s">
        <v>425</v>
      </c>
      <c r="K20" s="4">
        <v>13</v>
      </c>
      <c r="O20" s="4" t="s">
        <v>426</v>
      </c>
      <c r="Q20" s="4" t="s">
        <v>427</v>
      </c>
      <c r="R20" s="4" t="s">
        <v>168</v>
      </c>
      <c r="S20" s="12" t="s">
        <v>428</v>
      </c>
      <c r="T20" s="13" t="s">
        <v>429</v>
      </c>
      <c r="V20" s="4" t="s">
        <v>193</v>
      </c>
      <c r="W20" s="4" t="s">
        <v>430</v>
      </c>
      <c r="Y20" s="4" t="s">
        <v>305</v>
      </c>
      <c r="Z20" s="4" t="s">
        <v>305</v>
      </c>
      <c r="AA20" s="4" t="s">
        <v>305</v>
      </c>
      <c r="AC20" s="4" t="s">
        <v>253</v>
      </c>
      <c r="AD20" s="4">
        <v>76030</v>
      </c>
      <c r="AI20" s="4" t="s">
        <v>306</v>
      </c>
      <c r="AJ20" s="4" t="s">
        <v>307</v>
      </c>
      <c r="AK20" s="4" t="s">
        <v>431</v>
      </c>
      <c r="AL20" s="5">
        <v>45058</v>
      </c>
      <c r="AM20" s="5">
        <v>45058</v>
      </c>
      <c r="AN20" s="5">
        <v>45072</v>
      </c>
      <c r="AO20" s="7">
        <v>517241.38</v>
      </c>
      <c r="AP20" s="7">
        <v>600000</v>
      </c>
      <c r="AQ20" s="7">
        <f t="shared" si="0"/>
        <v>600000</v>
      </c>
      <c r="AR20" s="7">
        <f t="shared" si="2"/>
        <v>600000</v>
      </c>
      <c r="AS20" s="4" t="s">
        <v>309</v>
      </c>
      <c r="AU20" s="4" t="s">
        <v>310</v>
      </c>
      <c r="AV20" s="4" t="str">
        <f t="shared" si="1"/>
        <v>FLETE, MANIOBRA Y COLOCACION PARA EL TRASLADO DE DIECIOCHO ESCULTURAS DE CANTERA.</v>
      </c>
      <c r="AW20" s="4">
        <v>60000</v>
      </c>
      <c r="AX20" s="5">
        <v>45058</v>
      </c>
      <c r="AY20" s="5">
        <v>45062</v>
      </c>
      <c r="AZ20" s="6"/>
      <c r="BA20" s="6" t="s">
        <v>312</v>
      </c>
      <c r="BB20" s="4" t="s">
        <v>313</v>
      </c>
      <c r="BC20" s="4" t="s">
        <v>314</v>
      </c>
      <c r="BE20" s="4" t="s">
        <v>259</v>
      </c>
      <c r="BF20" s="4">
        <v>13</v>
      </c>
      <c r="BG20" s="4" t="s">
        <v>315</v>
      </c>
      <c r="BH20" s="6" t="s">
        <v>432</v>
      </c>
      <c r="BI20" s="6" t="s">
        <v>433</v>
      </c>
      <c r="BJ20" s="6" t="s">
        <v>432</v>
      </c>
      <c r="BK20" s="6" t="s">
        <v>433</v>
      </c>
      <c r="BL20" s="4" t="s">
        <v>318</v>
      </c>
      <c r="BM20" s="5">
        <v>45135</v>
      </c>
      <c r="BN20" s="5">
        <v>45107</v>
      </c>
    </row>
    <row r="21" spans="1:66" s="4" customFormat="1" ht="18" customHeight="1" x14ac:dyDescent="0.25">
      <c r="A21" s="4">
        <v>2023</v>
      </c>
      <c r="B21" s="5">
        <v>45017</v>
      </c>
      <c r="C21" s="5">
        <v>45107</v>
      </c>
      <c r="D21" s="4" t="s">
        <v>151</v>
      </c>
      <c r="E21" s="4" t="s">
        <v>157</v>
      </c>
      <c r="F21" s="4" t="s">
        <v>158</v>
      </c>
      <c r="G21" s="4" t="s">
        <v>434</v>
      </c>
      <c r="H21" s="4" t="s">
        <v>294</v>
      </c>
      <c r="I21" s="6" t="s">
        <v>435</v>
      </c>
      <c r="J21" s="4" t="s">
        <v>436</v>
      </c>
      <c r="K21" s="4">
        <v>14</v>
      </c>
      <c r="O21" s="4" t="s">
        <v>437</v>
      </c>
      <c r="Q21" s="4" t="s">
        <v>438</v>
      </c>
      <c r="R21" s="4" t="s">
        <v>168</v>
      </c>
      <c r="S21" s="4" t="s">
        <v>439</v>
      </c>
      <c r="T21" s="4">
        <v>102</v>
      </c>
      <c r="V21" s="4" t="s">
        <v>193</v>
      </c>
      <c r="W21" s="4" t="s">
        <v>440</v>
      </c>
      <c r="Y21" s="4" t="s">
        <v>441</v>
      </c>
      <c r="Z21" s="4" t="s">
        <v>441</v>
      </c>
      <c r="AA21" s="4" t="s">
        <v>442</v>
      </c>
      <c r="AC21" s="4" t="s">
        <v>243</v>
      </c>
      <c r="AD21" s="4">
        <v>71245</v>
      </c>
      <c r="AI21" s="4" t="s">
        <v>307</v>
      </c>
      <c r="AJ21" s="4" t="s">
        <v>307</v>
      </c>
      <c r="AK21" s="4" t="s">
        <v>443</v>
      </c>
      <c r="AL21" s="5">
        <v>45077</v>
      </c>
      <c r="AM21" s="5">
        <v>45077</v>
      </c>
      <c r="AN21" s="5">
        <v>45098</v>
      </c>
      <c r="AO21" s="7">
        <v>320000</v>
      </c>
      <c r="AP21" s="7">
        <v>371200</v>
      </c>
      <c r="AQ21" s="7">
        <f t="shared" si="0"/>
        <v>371200</v>
      </c>
      <c r="AR21" s="7">
        <f t="shared" si="2"/>
        <v>371200</v>
      </c>
      <c r="AS21" s="4" t="s">
        <v>309</v>
      </c>
      <c r="AU21" s="4" t="s">
        <v>310</v>
      </c>
      <c r="AV21" s="4" t="str">
        <f t="shared" si="1"/>
        <v>CONTRATACION DE SERVICIO DE FUMIGACIÓN DE LOS BIENES INMUEBLES DEL MUNICIPIO DE HUIMILPAN.</v>
      </c>
      <c r="AW21" s="4">
        <v>37120</v>
      </c>
      <c r="AX21" s="5">
        <v>45077</v>
      </c>
      <c r="AY21" s="5">
        <v>45098</v>
      </c>
      <c r="AZ21" s="6" t="s">
        <v>444</v>
      </c>
      <c r="BA21" s="6" t="s">
        <v>312</v>
      </c>
      <c r="BB21" s="4" t="s">
        <v>313</v>
      </c>
      <c r="BC21" s="4" t="s">
        <v>314</v>
      </c>
      <c r="BE21" s="4" t="s">
        <v>259</v>
      </c>
      <c r="BF21" s="4">
        <v>14</v>
      </c>
      <c r="BG21" s="4" t="s">
        <v>315</v>
      </c>
      <c r="BH21" s="6" t="s">
        <v>445</v>
      </c>
      <c r="BI21" s="6" t="s">
        <v>446</v>
      </c>
      <c r="BJ21" s="6" t="s">
        <v>445</v>
      </c>
      <c r="BK21" s="6" t="s">
        <v>446</v>
      </c>
      <c r="BL21" s="4" t="s">
        <v>318</v>
      </c>
      <c r="BM21" s="5">
        <v>45135</v>
      </c>
      <c r="BN21" s="5">
        <v>45107</v>
      </c>
    </row>
    <row r="22" spans="1:66" s="4" customFormat="1" ht="18" customHeight="1" x14ac:dyDescent="0.25">
      <c r="A22" s="4">
        <v>2023</v>
      </c>
      <c r="B22" s="5">
        <v>45017</v>
      </c>
      <c r="C22" s="5">
        <v>45107</v>
      </c>
      <c r="D22" s="4" t="s">
        <v>151</v>
      </c>
      <c r="E22" s="4" t="s">
        <v>155</v>
      </c>
      <c r="F22" s="4" t="s">
        <v>158</v>
      </c>
      <c r="G22" s="4" t="s">
        <v>447</v>
      </c>
      <c r="H22" s="4" t="s">
        <v>294</v>
      </c>
      <c r="I22" s="6" t="s">
        <v>448</v>
      </c>
      <c r="J22" s="4" t="s">
        <v>447</v>
      </c>
      <c r="K22" s="4">
        <v>15</v>
      </c>
      <c r="L22" s="4" t="s">
        <v>449</v>
      </c>
      <c r="M22" s="4" t="s">
        <v>450</v>
      </c>
      <c r="N22" s="4" t="s">
        <v>451</v>
      </c>
      <c r="O22" s="4" t="s">
        <v>452</v>
      </c>
      <c r="P22" s="4" t="s">
        <v>160</v>
      </c>
      <c r="Q22" s="4" t="s">
        <v>453</v>
      </c>
      <c r="R22" s="4" t="s">
        <v>168</v>
      </c>
      <c r="S22" s="4" t="s">
        <v>454</v>
      </c>
      <c r="T22" s="4">
        <v>77</v>
      </c>
      <c r="U22" s="4">
        <v>2</v>
      </c>
      <c r="V22" s="4" t="s">
        <v>193</v>
      </c>
      <c r="W22" s="4" t="s">
        <v>346</v>
      </c>
      <c r="Y22" s="4" t="s">
        <v>347</v>
      </c>
      <c r="Z22" s="4" t="s">
        <v>347</v>
      </c>
      <c r="AA22" s="4" t="s">
        <v>305</v>
      </c>
      <c r="AC22" s="4" t="s">
        <v>253</v>
      </c>
      <c r="AD22" s="4">
        <v>76850</v>
      </c>
      <c r="AI22" s="4" t="s">
        <v>455</v>
      </c>
      <c r="AJ22" s="4" t="s">
        <v>307</v>
      </c>
      <c r="AK22" s="4" t="s">
        <v>456</v>
      </c>
      <c r="AL22" s="5">
        <v>45077</v>
      </c>
      <c r="AM22" s="5">
        <v>45077</v>
      </c>
      <c r="AN22" s="5">
        <v>45084</v>
      </c>
      <c r="AO22" s="7">
        <v>387249.91999999998</v>
      </c>
      <c r="AP22" s="7">
        <v>449209.91</v>
      </c>
      <c r="AQ22" s="7">
        <f t="shared" si="0"/>
        <v>449209.91</v>
      </c>
      <c r="AR22" s="7">
        <f t="shared" si="2"/>
        <v>449209.91</v>
      </c>
      <c r="AS22" s="4" t="s">
        <v>309</v>
      </c>
      <c r="AU22" s="4" t="s">
        <v>310</v>
      </c>
      <c r="AV22" s="4" t="str">
        <f t="shared" si="1"/>
        <v>REFACCIONES PARA OPTIMIZAR EQUIPOS DE CÓMPUTO Y TECNOLOGÍAS DE LA INFORMACIÓN DEL MUNICIPIO DE HUIMILPAN,QRO.</v>
      </c>
      <c r="AX22" s="5">
        <v>45077</v>
      </c>
      <c r="AY22" s="5">
        <v>45084</v>
      </c>
      <c r="AZ22" s="6"/>
      <c r="BA22" s="6" t="s">
        <v>312</v>
      </c>
      <c r="BB22" s="14" t="s">
        <v>313</v>
      </c>
      <c r="BC22" s="14" t="s">
        <v>314</v>
      </c>
      <c r="BD22" s="14"/>
      <c r="BE22" s="14" t="s">
        <v>259</v>
      </c>
      <c r="BF22" s="4">
        <v>15</v>
      </c>
      <c r="BG22" s="4" t="s">
        <v>315</v>
      </c>
      <c r="BH22" s="6" t="s">
        <v>457</v>
      </c>
      <c r="BI22" s="6" t="s">
        <v>458</v>
      </c>
      <c r="BJ22" s="6" t="s">
        <v>457</v>
      </c>
      <c r="BK22" s="6" t="s">
        <v>458</v>
      </c>
      <c r="BL22" s="4" t="s">
        <v>318</v>
      </c>
      <c r="BM22" s="5">
        <v>45135</v>
      </c>
      <c r="BN22" s="5">
        <v>45107</v>
      </c>
    </row>
    <row r="23" spans="1:66" s="4" customFormat="1" ht="18" customHeight="1" x14ac:dyDescent="0.25">
      <c r="A23" s="4">
        <v>2023</v>
      </c>
      <c r="B23" s="5">
        <v>45017</v>
      </c>
      <c r="C23" s="5">
        <v>45107</v>
      </c>
      <c r="D23" s="4" t="s">
        <v>151</v>
      </c>
      <c r="E23" s="4" t="s">
        <v>155</v>
      </c>
      <c r="F23" s="4" t="s">
        <v>158</v>
      </c>
      <c r="G23" s="4" t="s">
        <v>459</v>
      </c>
      <c r="H23" s="4" t="s">
        <v>294</v>
      </c>
      <c r="I23" s="6" t="s">
        <v>460</v>
      </c>
      <c r="J23" s="4" t="s">
        <v>459</v>
      </c>
      <c r="K23" s="4">
        <v>16</v>
      </c>
      <c r="L23" s="4" t="s">
        <v>461</v>
      </c>
      <c r="M23" s="4" t="s">
        <v>450</v>
      </c>
      <c r="N23" s="4" t="s">
        <v>462</v>
      </c>
      <c r="O23" s="4" t="s">
        <v>463</v>
      </c>
      <c r="P23" s="4" t="s">
        <v>161</v>
      </c>
      <c r="Q23" s="4" t="s">
        <v>464</v>
      </c>
      <c r="R23" s="4" t="s">
        <v>168</v>
      </c>
      <c r="S23" s="4" t="s">
        <v>465</v>
      </c>
      <c r="T23" s="4">
        <v>28</v>
      </c>
      <c r="V23" s="4" t="s">
        <v>193</v>
      </c>
      <c r="W23" s="4" t="s">
        <v>466</v>
      </c>
      <c r="Y23" s="4" t="s">
        <v>347</v>
      </c>
      <c r="Z23" s="4" t="s">
        <v>347</v>
      </c>
      <c r="AA23" s="4" t="s">
        <v>305</v>
      </c>
      <c r="AC23" s="4" t="s">
        <v>253</v>
      </c>
      <c r="AD23" s="4">
        <v>76850</v>
      </c>
      <c r="AI23" s="4" t="s">
        <v>455</v>
      </c>
      <c r="AJ23" s="4" t="s">
        <v>307</v>
      </c>
      <c r="AK23" s="4" t="s">
        <v>467</v>
      </c>
      <c r="AL23" s="5">
        <v>45077</v>
      </c>
      <c r="AM23" s="5">
        <v>45077</v>
      </c>
      <c r="AN23" s="5">
        <v>45085</v>
      </c>
      <c r="AO23" s="7">
        <v>308282.76</v>
      </c>
      <c r="AP23" s="7">
        <v>357608</v>
      </c>
      <c r="AQ23" s="7">
        <f t="shared" si="0"/>
        <v>357608</v>
      </c>
      <c r="AR23" s="7">
        <f t="shared" si="2"/>
        <v>357608</v>
      </c>
      <c r="AS23" s="4" t="s">
        <v>309</v>
      </c>
      <c r="AU23" s="4" t="s">
        <v>310</v>
      </c>
      <c r="AV23" s="4" t="str">
        <f t="shared" si="1"/>
        <v>TECNOLOGÍAS DE LA INFORMACIÓN Y COMUNICACIONES (TONER´S) PARA EL MUNICIPIO DE HUIMILPAN, QRO.</v>
      </c>
      <c r="AX23" s="5">
        <v>45077</v>
      </c>
      <c r="AY23" s="5">
        <v>45085</v>
      </c>
      <c r="AZ23" s="6"/>
      <c r="BA23" s="6" t="s">
        <v>312</v>
      </c>
      <c r="BB23" s="14" t="s">
        <v>313</v>
      </c>
      <c r="BC23" s="14" t="s">
        <v>314</v>
      </c>
      <c r="BD23" s="14"/>
      <c r="BE23" s="14" t="s">
        <v>259</v>
      </c>
      <c r="BF23" s="4">
        <v>16</v>
      </c>
      <c r="BG23" s="4" t="s">
        <v>315</v>
      </c>
      <c r="BH23" s="6" t="s">
        <v>468</v>
      </c>
      <c r="BI23" s="6" t="s">
        <v>469</v>
      </c>
      <c r="BJ23" s="6" t="s">
        <v>468</v>
      </c>
      <c r="BK23" s="6" t="s">
        <v>469</v>
      </c>
      <c r="BL23" s="4" t="s">
        <v>318</v>
      </c>
      <c r="BM23" s="5">
        <v>45135</v>
      </c>
      <c r="BN23" s="5">
        <v>45107</v>
      </c>
    </row>
    <row r="24" spans="1:66" s="4" customFormat="1" ht="18" customHeight="1" x14ac:dyDescent="0.25">
      <c r="A24" s="4">
        <v>2023</v>
      </c>
      <c r="B24" s="5">
        <v>45017</v>
      </c>
      <c r="C24" s="5">
        <v>45107</v>
      </c>
      <c r="D24" s="4" t="s">
        <v>151</v>
      </c>
      <c r="E24" s="4" t="s">
        <v>155</v>
      </c>
      <c r="F24" s="4" t="s">
        <v>158</v>
      </c>
      <c r="G24" s="4" t="s">
        <v>470</v>
      </c>
      <c r="H24" s="4" t="s">
        <v>294</v>
      </c>
      <c r="I24" s="6" t="s">
        <v>471</v>
      </c>
      <c r="J24" s="4" t="s">
        <v>472</v>
      </c>
      <c r="K24" s="4">
        <v>17</v>
      </c>
      <c r="L24" s="4" t="s">
        <v>297</v>
      </c>
      <c r="M24" s="4" t="s">
        <v>298</v>
      </c>
      <c r="N24" s="4" t="s">
        <v>299</v>
      </c>
      <c r="O24" s="4" t="s">
        <v>300</v>
      </c>
      <c r="P24" s="4" t="s">
        <v>160</v>
      </c>
      <c r="Q24" s="4" t="s">
        <v>301</v>
      </c>
      <c r="R24" s="4" t="s">
        <v>168</v>
      </c>
      <c r="S24" s="4" t="s">
        <v>302</v>
      </c>
      <c r="T24" s="4">
        <v>2011</v>
      </c>
      <c r="U24" s="4" t="s">
        <v>303</v>
      </c>
      <c r="V24" s="4" t="s">
        <v>193</v>
      </c>
      <c r="W24" s="4" t="s">
        <v>304</v>
      </c>
      <c r="Y24" s="4" t="s">
        <v>305</v>
      </c>
      <c r="Z24" s="4" t="s">
        <v>305</v>
      </c>
      <c r="AA24" s="4" t="s">
        <v>305</v>
      </c>
      <c r="AC24" s="4" t="s">
        <v>253</v>
      </c>
      <c r="AD24" s="4">
        <v>76116</v>
      </c>
      <c r="AI24" s="4" t="s">
        <v>455</v>
      </c>
      <c r="AJ24" s="4" t="s">
        <v>307</v>
      </c>
      <c r="AK24" s="9" t="s">
        <v>327</v>
      </c>
      <c r="AL24" s="9"/>
      <c r="AM24" s="9"/>
      <c r="AN24" s="9"/>
      <c r="AO24" s="7">
        <v>133015.26999999999</v>
      </c>
      <c r="AP24" s="7">
        <v>154297.71</v>
      </c>
      <c r="AQ24" s="7">
        <f t="shared" si="0"/>
        <v>154297.71</v>
      </c>
      <c r="AR24" s="7">
        <f t="shared" si="2"/>
        <v>154297.71</v>
      </c>
      <c r="AS24" s="4" t="s">
        <v>309</v>
      </c>
      <c r="AU24" s="4" t="s">
        <v>310</v>
      </c>
      <c r="AV24" s="4" t="str">
        <f t="shared" si="1"/>
        <v>MATERIALES, SUMINISTROS Y ACCESORIOS MÉDICOS PARA EL DEPARTAMENTO DER PROTECCIÓN CIVIL. CON LA FINALIDAD DE CONTAR CON LOS SUMINISTROS NECESARIOS PARA ATENDER SITUACIONES DE EMERGENCIA EN EL MUNICIPIO.</v>
      </c>
      <c r="AX24" s="5">
        <v>45077</v>
      </c>
      <c r="AY24" s="5">
        <v>45085</v>
      </c>
      <c r="AZ24" s="6" t="s">
        <v>328</v>
      </c>
      <c r="BA24" s="6" t="s">
        <v>328</v>
      </c>
      <c r="BB24" s="14" t="s">
        <v>313</v>
      </c>
      <c r="BC24" s="14" t="s">
        <v>314</v>
      </c>
      <c r="BD24" s="14"/>
      <c r="BE24" s="14" t="s">
        <v>259</v>
      </c>
      <c r="BF24" s="4">
        <v>17</v>
      </c>
      <c r="BG24" s="4" t="s">
        <v>315</v>
      </c>
      <c r="BH24" s="6" t="s">
        <v>468</v>
      </c>
      <c r="BI24" s="6" t="s">
        <v>473</v>
      </c>
      <c r="BJ24" s="6"/>
      <c r="BK24" s="6" t="s">
        <v>473</v>
      </c>
      <c r="BL24" s="4" t="s">
        <v>318</v>
      </c>
      <c r="BM24" s="5">
        <v>45135</v>
      </c>
      <c r="BN24" s="5">
        <v>45107</v>
      </c>
    </row>
    <row r="25" spans="1:66" s="4" customFormat="1" ht="18" customHeight="1" x14ac:dyDescent="0.25">
      <c r="A25" s="4">
        <v>2023</v>
      </c>
      <c r="B25" s="5">
        <v>45017</v>
      </c>
      <c r="C25" s="5">
        <v>45107</v>
      </c>
      <c r="D25" s="4" t="s">
        <v>151</v>
      </c>
      <c r="E25" s="4" t="s">
        <v>155</v>
      </c>
      <c r="F25" s="4" t="s">
        <v>158</v>
      </c>
      <c r="G25" s="4" t="s">
        <v>474</v>
      </c>
      <c r="H25" s="4" t="s">
        <v>294</v>
      </c>
      <c r="I25" s="6" t="s">
        <v>475</v>
      </c>
      <c r="J25" s="4" t="s">
        <v>474</v>
      </c>
      <c r="K25" s="4">
        <v>18</v>
      </c>
      <c r="L25" s="4" t="s">
        <v>476</v>
      </c>
      <c r="M25" s="4" t="s">
        <v>450</v>
      </c>
      <c r="N25" s="4" t="s">
        <v>477</v>
      </c>
      <c r="O25" s="4" t="s">
        <v>478</v>
      </c>
      <c r="P25" s="4" t="s">
        <v>160</v>
      </c>
      <c r="Q25" s="15" t="s">
        <v>479</v>
      </c>
      <c r="R25" s="4" t="s">
        <v>168</v>
      </c>
      <c r="S25" s="4" t="s">
        <v>480</v>
      </c>
      <c r="U25" s="4" t="s">
        <v>481</v>
      </c>
      <c r="V25" s="4" t="s">
        <v>193</v>
      </c>
      <c r="W25" s="4" t="s">
        <v>482</v>
      </c>
      <c r="Y25" s="4" t="s">
        <v>483</v>
      </c>
      <c r="Z25" s="4" t="s">
        <v>305</v>
      </c>
      <c r="AA25" s="4" t="s">
        <v>305</v>
      </c>
      <c r="AC25" s="4" t="s">
        <v>253</v>
      </c>
      <c r="AD25" s="4">
        <v>76903</v>
      </c>
      <c r="AI25" s="4" t="s">
        <v>484</v>
      </c>
      <c r="AJ25" s="4" t="s">
        <v>307</v>
      </c>
      <c r="AK25" s="9" t="s">
        <v>327</v>
      </c>
      <c r="AL25" s="9"/>
      <c r="AM25" s="9"/>
      <c r="AN25" s="9"/>
      <c r="AO25" s="7">
        <v>110950</v>
      </c>
      <c r="AP25" s="7">
        <v>128702</v>
      </c>
      <c r="AQ25" s="7">
        <f t="shared" si="0"/>
        <v>128702</v>
      </c>
      <c r="AR25" s="7">
        <f t="shared" si="2"/>
        <v>128702</v>
      </c>
      <c r="AS25" s="4" t="s">
        <v>309</v>
      </c>
      <c r="AU25" s="4" t="s">
        <v>310</v>
      </c>
      <c r="AV25" s="4" t="str">
        <f t="shared" si="1"/>
        <v>PLASTICO COMO MATERIA PRIMA (BOLSA) PARA EL VIVERO MUNICIPAL DE HUIMILPAN, QRO.</v>
      </c>
      <c r="AX25" s="5">
        <v>45077</v>
      </c>
      <c r="AY25" s="5">
        <v>45085</v>
      </c>
      <c r="AZ25" s="6" t="s">
        <v>328</v>
      </c>
      <c r="BA25" s="6" t="s">
        <v>328</v>
      </c>
      <c r="BB25" s="14" t="s">
        <v>313</v>
      </c>
      <c r="BC25" s="14" t="s">
        <v>314</v>
      </c>
      <c r="BD25" s="14"/>
      <c r="BE25" s="14" t="s">
        <v>259</v>
      </c>
      <c r="BF25" s="4">
        <v>18</v>
      </c>
      <c r="BG25" s="4" t="s">
        <v>315</v>
      </c>
      <c r="BH25" s="6" t="s">
        <v>485</v>
      </c>
      <c r="BI25" s="6" t="s">
        <v>486</v>
      </c>
      <c r="BJ25" s="6" t="s">
        <v>485</v>
      </c>
      <c r="BK25" s="6" t="s">
        <v>486</v>
      </c>
      <c r="BL25" s="4" t="s">
        <v>318</v>
      </c>
      <c r="BM25" s="5">
        <v>45135</v>
      </c>
      <c r="BN25" s="5">
        <v>45107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26:P201 P8 P16">
      <formula1>Hidden_415</formula1>
    </dataValidation>
    <dataValidation type="list" allowBlank="1" showErrorMessage="1" sqref="R9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  <dataValidation type="list" allowBlank="1" showErrorMessage="1" sqref="P9:P15 P17:P25">
      <formula1>Hidden_1_Tabla_4879095</formula1>
    </dataValidation>
  </dataValidations>
  <hyperlinks>
    <hyperlink ref="BA9" r:id="rId1"/>
    <hyperlink ref="BA10" r:id="rId2"/>
    <hyperlink ref="BA11" r:id="rId3"/>
    <hyperlink ref="BA12" r:id="rId4"/>
    <hyperlink ref="BA13" r:id="rId5"/>
    <hyperlink ref="BA16" r:id="rId6"/>
    <hyperlink ref="BA17" r:id="rId7"/>
    <hyperlink ref="I8" r:id="rId8"/>
    <hyperlink ref="I9" r:id="rId9"/>
    <hyperlink ref="I10" r:id="rId10"/>
    <hyperlink ref="I11" r:id="rId11"/>
    <hyperlink ref="I12" r:id="rId12"/>
    <hyperlink ref="I13" r:id="rId13"/>
    <hyperlink ref="I14" r:id="rId14"/>
    <hyperlink ref="I15" r:id="rId15"/>
    <hyperlink ref="I17" r:id="rId16"/>
    <hyperlink ref="I19" r:id="rId17"/>
    <hyperlink ref="I23" r:id="rId18"/>
    <hyperlink ref="BJ12" r:id="rId19"/>
    <hyperlink ref="I20" r:id="rId20"/>
    <hyperlink ref="I24" r:id="rId21"/>
    <hyperlink ref="AZ8" r:id="rId22"/>
    <hyperlink ref="AZ9" r:id="rId23"/>
    <hyperlink ref="AZ10" r:id="rId24"/>
    <hyperlink ref="AZ11" r:id="rId25"/>
    <hyperlink ref="AZ12" r:id="rId26"/>
    <hyperlink ref="AZ13" r:id="rId27"/>
    <hyperlink ref="AZ14" r:id="rId28"/>
    <hyperlink ref="AZ15" r:id="rId29"/>
    <hyperlink ref="AZ16" r:id="rId30"/>
    <hyperlink ref="AZ17" r:id="rId31"/>
    <hyperlink ref="AZ18" r:id="rId32"/>
    <hyperlink ref="AZ19" r:id="rId33"/>
    <hyperlink ref="BA24" r:id="rId34"/>
    <hyperlink ref="BA21" r:id="rId35"/>
    <hyperlink ref="AZ25" r:id="rId36"/>
    <hyperlink ref="BA25" r:id="rId37"/>
    <hyperlink ref="I16" r:id="rId38"/>
    <hyperlink ref="I22" r:id="rId39"/>
    <hyperlink ref="BA14" r:id="rId40"/>
    <hyperlink ref="BH8" r:id="rId41"/>
    <hyperlink ref="BH9" r:id="rId42"/>
    <hyperlink ref="BH10" r:id="rId43"/>
    <hyperlink ref="BH11" r:id="rId44"/>
    <hyperlink ref="BH12" r:id="rId45"/>
    <hyperlink ref="BH13" r:id="rId46"/>
    <hyperlink ref="BH14" r:id="rId47"/>
    <hyperlink ref="BH15" r:id="rId48"/>
    <hyperlink ref="BH16" r:id="rId49"/>
    <hyperlink ref="BH17" r:id="rId50"/>
    <hyperlink ref="BH18" r:id="rId51"/>
    <hyperlink ref="BH19" r:id="rId52"/>
    <hyperlink ref="BH20" r:id="rId53"/>
    <hyperlink ref="BH21" r:id="rId54"/>
    <hyperlink ref="BH22" r:id="rId55"/>
    <hyperlink ref="BH23" r:id="rId56"/>
    <hyperlink ref="BI8" r:id="rId57"/>
    <hyperlink ref="BI9" r:id="rId58"/>
    <hyperlink ref="BI10" r:id="rId59"/>
    <hyperlink ref="BI11" r:id="rId60"/>
    <hyperlink ref="BI12" r:id="rId61"/>
    <hyperlink ref="BI13" r:id="rId62"/>
    <hyperlink ref="BI14" r:id="rId63"/>
    <hyperlink ref="BI15" r:id="rId64"/>
    <hyperlink ref="BI16" r:id="rId65"/>
    <hyperlink ref="BI17" r:id="rId66"/>
    <hyperlink ref="BI18" r:id="rId67"/>
    <hyperlink ref="BI22" r:id="rId68"/>
    <hyperlink ref="BJ8" r:id="rId69"/>
    <hyperlink ref="BJ9" r:id="rId70"/>
    <hyperlink ref="BJ10" r:id="rId71"/>
    <hyperlink ref="BJ11" r:id="rId72"/>
    <hyperlink ref="BJ13" r:id="rId73"/>
    <hyperlink ref="BJ14" r:id="rId74"/>
    <hyperlink ref="BJ15" r:id="rId75"/>
    <hyperlink ref="BJ16" r:id="rId76"/>
    <hyperlink ref="BJ17" r:id="rId77"/>
    <hyperlink ref="BJ18" r:id="rId78"/>
    <hyperlink ref="BJ19" r:id="rId79"/>
    <hyperlink ref="BJ20" r:id="rId80"/>
    <hyperlink ref="BJ21" r:id="rId81"/>
    <hyperlink ref="BJ22" r:id="rId82"/>
    <hyperlink ref="BJ23" r:id="rId83"/>
    <hyperlink ref="BK8" r:id="rId84"/>
    <hyperlink ref="BK9" r:id="rId85"/>
    <hyperlink ref="BK10" r:id="rId86"/>
    <hyperlink ref="BK11" r:id="rId87"/>
    <hyperlink ref="BK12" r:id="rId88"/>
    <hyperlink ref="BK13" r:id="rId89"/>
    <hyperlink ref="BK14" r:id="rId90"/>
    <hyperlink ref="BK15" r:id="rId91"/>
    <hyperlink ref="BK16" r:id="rId92"/>
    <hyperlink ref="BK17" r:id="rId93"/>
    <hyperlink ref="BK18" r:id="rId94"/>
    <hyperlink ref="BK22" r:id="rId95"/>
    <hyperlink ref="BK24" r:id="rId96"/>
    <hyperlink ref="BI20" r:id="rId97"/>
    <hyperlink ref="AZ24" r:id="rId98"/>
    <hyperlink ref="BI19" r:id="rId99"/>
    <hyperlink ref="BK19" r:id="rId100"/>
    <hyperlink ref="BK20" r:id="rId101"/>
    <hyperlink ref="BH24" r:id="rId10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s="3" customFormat="1" x14ac:dyDescent="0.25">
      <c r="A4" s="3">
        <v>1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160</v>
      </c>
      <c r="G4" s="3" t="s">
        <v>301</v>
      </c>
      <c r="H4" s="16">
        <v>487606</v>
      </c>
    </row>
    <row r="5" spans="1:8" s="3" customFormat="1" x14ac:dyDescent="0.25">
      <c r="A5" s="3">
        <v>2</v>
      </c>
      <c r="E5" s="3" t="s">
        <v>487</v>
      </c>
      <c r="G5" s="3" t="s">
        <v>323</v>
      </c>
      <c r="H5" s="16">
        <v>166286</v>
      </c>
    </row>
    <row r="6" spans="1:8" s="3" customFormat="1" x14ac:dyDescent="0.25">
      <c r="A6" s="3">
        <v>3</v>
      </c>
      <c r="B6" s="3" t="s">
        <v>334</v>
      </c>
      <c r="C6" s="3" t="s">
        <v>335</v>
      </c>
      <c r="D6" s="3" t="s">
        <v>336</v>
      </c>
      <c r="E6" s="3" t="s">
        <v>337</v>
      </c>
      <c r="F6" s="3" t="s">
        <v>161</v>
      </c>
      <c r="G6" s="3" t="s">
        <v>338</v>
      </c>
      <c r="H6" s="16">
        <v>207530.68</v>
      </c>
    </row>
    <row r="7" spans="1:8" s="3" customFormat="1" x14ac:dyDescent="0.25">
      <c r="A7" s="3">
        <v>4</v>
      </c>
      <c r="E7" s="3" t="s">
        <v>343</v>
      </c>
      <c r="G7" s="3" t="s">
        <v>344</v>
      </c>
      <c r="H7" s="16">
        <v>182511</v>
      </c>
    </row>
    <row r="8" spans="1:8" s="3" customFormat="1" x14ac:dyDescent="0.25">
      <c r="A8" s="3">
        <v>5</v>
      </c>
      <c r="E8" s="3" t="s">
        <v>352</v>
      </c>
      <c r="G8" s="3" t="s">
        <v>353</v>
      </c>
      <c r="H8" s="16">
        <v>104400</v>
      </c>
    </row>
    <row r="9" spans="1:8" s="3" customFormat="1" x14ac:dyDescent="0.25">
      <c r="A9" s="3">
        <v>6</v>
      </c>
      <c r="E9" s="3" t="s">
        <v>343</v>
      </c>
      <c r="G9" s="3" t="s">
        <v>344</v>
      </c>
      <c r="H9" s="16">
        <v>121670.6</v>
      </c>
    </row>
    <row r="10" spans="1:8" s="3" customFormat="1" x14ac:dyDescent="0.25">
      <c r="A10" s="3">
        <v>7</v>
      </c>
      <c r="B10" s="3" t="s">
        <v>297</v>
      </c>
      <c r="C10" s="3" t="s">
        <v>298</v>
      </c>
      <c r="D10" s="3" t="s">
        <v>299</v>
      </c>
      <c r="E10" s="3" t="s">
        <v>300</v>
      </c>
      <c r="F10" s="3" t="s">
        <v>160</v>
      </c>
      <c r="G10" s="3" t="s">
        <v>301</v>
      </c>
      <c r="H10" s="16">
        <v>719432.02</v>
      </c>
    </row>
    <row r="11" spans="1:8" s="3" customFormat="1" x14ac:dyDescent="0.25">
      <c r="A11" s="3">
        <v>8</v>
      </c>
      <c r="B11" s="3" t="s">
        <v>374</v>
      </c>
      <c r="C11" s="3" t="s">
        <v>375</v>
      </c>
      <c r="D11" s="3" t="s">
        <v>376</v>
      </c>
      <c r="E11" s="3" t="s">
        <v>377</v>
      </c>
      <c r="F11" s="3" t="s">
        <v>160</v>
      </c>
      <c r="G11" s="3" t="s">
        <v>378</v>
      </c>
      <c r="H11" s="16">
        <v>730800</v>
      </c>
    </row>
    <row r="12" spans="1:8" s="3" customFormat="1" x14ac:dyDescent="0.25">
      <c r="A12" s="3">
        <v>9</v>
      </c>
      <c r="E12" s="3" t="s">
        <v>386</v>
      </c>
      <c r="G12" s="3" t="s">
        <v>387</v>
      </c>
      <c r="H12" s="16">
        <v>300000</v>
      </c>
    </row>
    <row r="13" spans="1:8" s="3" customFormat="1" x14ac:dyDescent="0.25">
      <c r="A13" s="3">
        <v>10</v>
      </c>
      <c r="E13" s="3" t="s">
        <v>396</v>
      </c>
      <c r="G13" s="3" t="s">
        <v>397</v>
      </c>
      <c r="H13" s="16">
        <v>348000</v>
      </c>
    </row>
    <row r="14" spans="1:8" s="3" customFormat="1" x14ac:dyDescent="0.25">
      <c r="A14" s="3">
        <v>11</v>
      </c>
      <c r="B14" s="3" t="s">
        <v>405</v>
      </c>
      <c r="C14" s="3" t="s">
        <v>406</v>
      </c>
      <c r="D14" s="3" t="s">
        <v>407</v>
      </c>
      <c r="E14" s="3" t="s">
        <v>408</v>
      </c>
      <c r="F14" s="3" t="s">
        <v>160</v>
      </c>
      <c r="G14" s="3" t="s">
        <v>409</v>
      </c>
      <c r="H14" s="16">
        <v>665110.36</v>
      </c>
    </row>
    <row r="15" spans="1:8" s="3" customFormat="1" x14ac:dyDescent="0.25">
      <c r="A15" s="3">
        <v>12</v>
      </c>
      <c r="B15" s="3" t="s">
        <v>405</v>
      </c>
      <c r="C15" s="3" t="s">
        <v>406</v>
      </c>
      <c r="D15" s="3" t="s">
        <v>407</v>
      </c>
      <c r="E15" s="3" t="s">
        <v>408</v>
      </c>
      <c r="F15" s="3" t="s">
        <v>160</v>
      </c>
      <c r="G15" s="3" t="s">
        <v>409</v>
      </c>
      <c r="H15" s="16">
        <v>423191.2</v>
      </c>
    </row>
    <row r="16" spans="1:8" s="3" customFormat="1" x14ac:dyDescent="0.25">
      <c r="A16" s="3">
        <v>13</v>
      </c>
      <c r="E16" s="3" t="s">
        <v>426</v>
      </c>
      <c r="G16" s="3" t="s">
        <v>427</v>
      </c>
      <c r="H16" s="16">
        <v>600000</v>
      </c>
    </row>
    <row r="17" spans="1:8" s="3" customFormat="1" x14ac:dyDescent="0.25">
      <c r="A17" s="3">
        <v>14</v>
      </c>
      <c r="E17" s="3" t="s">
        <v>437</v>
      </c>
      <c r="G17" s="3" t="s">
        <v>438</v>
      </c>
      <c r="H17" s="16">
        <v>371200</v>
      </c>
    </row>
    <row r="18" spans="1:8" s="3" customFormat="1" x14ac:dyDescent="0.25">
      <c r="A18" s="3">
        <v>15</v>
      </c>
      <c r="B18" s="3" t="s">
        <v>449</v>
      </c>
      <c r="C18" s="3" t="s">
        <v>450</v>
      </c>
      <c r="D18" s="3" t="s">
        <v>451</v>
      </c>
      <c r="E18" s="3" t="s">
        <v>452</v>
      </c>
      <c r="F18" s="3" t="s">
        <v>160</v>
      </c>
      <c r="G18" s="3" t="s">
        <v>453</v>
      </c>
      <c r="H18" s="16">
        <v>449209.92</v>
      </c>
    </row>
    <row r="19" spans="1:8" s="3" customFormat="1" x14ac:dyDescent="0.25">
      <c r="A19" s="3">
        <v>16</v>
      </c>
      <c r="B19" s="3" t="s">
        <v>461</v>
      </c>
      <c r="C19" s="3" t="s">
        <v>450</v>
      </c>
      <c r="D19" s="3" t="s">
        <v>462</v>
      </c>
      <c r="E19" s="3" t="s">
        <v>463</v>
      </c>
      <c r="F19" s="3" t="s">
        <v>161</v>
      </c>
      <c r="G19" s="3" t="s">
        <v>464</v>
      </c>
      <c r="H19" s="16">
        <v>357608</v>
      </c>
    </row>
    <row r="20" spans="1:8" s="3" customFormat="1" x14ac:dyDescent="0.25">
      <c r="A20" s="3">
        <v>17</v>
      </c>
      <c r="B20" s="3" t="s">
        <v>297</v>
      </c>
      <c r="C20" s="3" t="s">
        <v>298</v>
      </c>
      <c r="D20" s="3" t="s">
        <v>299</v>
      </c>
      <c r="E20" s="3" t="s">
        <v>300</v>
      </c>
      <c r="F20" s="3" t="s">
        <v>160</v>
      </c>
      <c r="G20" s="3" t="s">
        <v>301</v>
      </c>
      <c r="H20" s="16">
        <v>154297.71</v>
      </c>
    </row>
    <row r="21" spans="1:8" s="3" customFormat="1" x14ac:dyDescent="0.25">
      <c r="A21" s="3">
        <v>18</v>
      </c>
      <c r="B21" s="3" t="s">
        <v>488</v>
      </c>
      <c r="C21" s="3" t="s">
        <v>489</v>
      </c>
      <c r="D21" s="3" t="s">
        <v>450</v>
      </c>
      <c r="E21" s="3" t="s">
        <v>477</v>
      </c>
      <c r="F21" s="3" t="s">
        <v>160</v>
      </c>
      <c r="G21" s="15" t="s">
        <v>479</v>
      </c>
      <c r="H21" s="16">
        <v>128702</v>
      </c>
    </row>
  </sheetData>
  <dataValidations count="1">
    <dataValidation type="list" allowBlank="1" showErrorMessage="1" sqref="F4:F201">
      <formula1>Hidden_1_Tabla_4879095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s="3" customFormat="1" x14ac:dyDescent="0.25">
      <c r="A4" s="3">
        <v>1</v>
      </c>
      <c r="B4" s="3" t="s">
        <v>490</v>
      </c>
    </row>
    <row r="5" spans="1:5" s="3" customFormat="1" x14ac:dyDescent="0.25">
      <c r="A5" s="3">
        <v>2</v>
      </c>
      <c r="B5" s="3" t="s">
        <v>490</v>
      </c>
    </row>
    <row r="6" spans="1:5" s="3" customFormat="1" x14ac:dyDescent="0.25">
      <c r="A6" s="3">
        <v>3</v>
      </c>
      <c r="B6" s="3" t="s">
        <v>490</v>
      </c>
    </row>
    <row r="7" spans="1:5" s="3" customFormat="1" x14ac:dyDescent="0.25">
      <c r="A7" s="3">
        <v>4</v>
      </c>
      <c r="B7" s="3" t="s">
        <v>490</v>
      </c>
    </row>
    <row r="8" spans="1:5" s="3" customFormat="1" x14ac:dyDescent="0.25">
      <c r="A8" s="3">
        <v>5</v>
      </c>
      <c r="B8" s="3" t="s">
        <v>490</v>
      </c>
    </row>
    <row r="9" spans="1:5" s="3" customFormat="1" x14ac:dyDescent="0.25">
      <c r="A9" s="3">
        <v>6</v>
      </c>
      <c r="B9" s="3" t="s">
        <v>490</v>
      </c>
    </row>
    <row r="10" spans="1:5" s="3" customFormat="1" x14ac:dyDescent="0.25">
      <c r="A10" s="3">
        <v>7</v>
      </c>
      <c r="B10" s="3" t="s">
        <v>490</v>
      </c>
    </row>
    <row r="11" spans="1:5" s="3" customFormat="1" x14ac:dyDescent="0.25">
      <c r="A11" s="3">
        <v>8</v>
      </c>
      <c r="B11" s="3" t="s">
        <v>490</v>
      </c>
    </row>
    <row r="12" spans="1:5" s="3" customFormat="1" x14ac:dyDescent="0.25">
      <c r="A12" s="3">
        <v>9</v>
      </c>
      <c r="B12" s="3" t="s">
        <v>490</v>
      </c>
    </row>
    <row r="13" spans="1:5" s="3" customFormat="1" x14ac:dyDescent="0.25">
      <c r="A13" s="3">
        <v>10</v>
      </c>
      <c r="B13" s="3" t="s">
        <v>490</v>
      </c>
    </row>
    <row r="14" spans="1:5" s="3" customFormat="1" x14ac:dyDescent="0.25">
      <c r="A14" s="3">
        <v>11</v>
      </c>
      <c r="B14" s="3" t="s">
        <v>490</v>
      </c>
    </row>
    <row r="15" spans="1:5" s="3" customFormat="1" x14ac:dyDescent="0.25">
      <c r="A15" s="3">
        <v>12</v>
      </c>
      <c r="B15" s="3" t="s">
        <v>490</v>
      </c>
    </row>
    <row r="16" spans="1:5" s="3" customFormat="1" x14ac:dyDescent="0.25">
      <c r="A16" s="3">
        <v>13</v>
      </c>
      <c r="B16" s="3" t="s">
        <v>490</v>
      </c>
    </row>
    <row r="17" spans="1:2" s="3" customFormat="1" x14ac:dyDescent="0.25">
      <c r="A17" s="3">
        <v>14</v>
      </c>
      <c r="B17" s="3" t="s">
        <v>490</v>
      </c>
    </row>
    <row r="18" spans="1:2" s="3" customFormat="1" x14ac:dyDescent="0.25">
      <c r="A18" s="3">
        <v>15</v>
      </c>
      <c r="B18" s="3" t="s">
        <v>490</v>
      </c>
    </row>
    <row r="19" spans="1:2" s="3" customFormat="1" x14ac:dyDescent="0.25">
      <c r="A19" s="3">
        <v>16</v>
      </c>
      <c r="B19" s="3" t="s">
        <v>490</v>
      </c>
    </row>
    <row r="20" spans="1:2" s="3" customFormat="1" x14ac:dyDescent="0.25">
      <c r="A20" s="3">
        <v>17</v>
      </c>
      <c r="B20" s="3" t="s">
        <v>490</v>
      </c>
    </row>
    <row r="21" spans="1:2" s="3" customFormat="1" x14ac:dyDescent="0.25">
      <c r="A21" s="3">
        <v>18</v>
      </c>
      <c r="B21" s="3" t="s">
        <v>490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Tabla_487909</vt:lpstr>
      <vt:lpstr>Hidden_1_Tabla_487909</vt:lpstr>
      <vt:lpstr>Tabla_487894</vt:lpstr>
      <vt:lpstr>Hidden_1_Tabla_487894</vt:lpstr>
      <vt:lpstr>Tabla_487906</vt:lpstr>
      <vt:lpstr>Hidden_1_Tabla_4878944</vt:lpstr>
      <vt:lpstr>Hidden_1_Tabla_4879095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2023-07-27T22:11:27Z</dcterms:created>
  <dcterms:modified xsi:type="dcterms:W3CDTF">2023-07-28T16:29:59Z</dcterms:modified>
</cp:coreProperties>
</file>