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RESPALDO\Control Presupuestal\2024\INFORMES TRIMESTRALES\PRIMER TRIMESTRE\2024_R33_I004\"/>
    </mc:Choice>
  </mc:AlternateContent>
  <bookViews>
    <workbookView xWindow="0" yWindow="0" windowWidth="28800" windowHeight="11085" tabRatio="450"/>
  </bookViews>
  <sheets>
    <sheet name="Anexo &quot;D&quot;" sheetId="11" r:id="rId1"/>
    <sheet name="Hoja1" sheetId="12" state="hidden" r:id="rId2"/>
    <sheet name="Instructivo de llenado" sheetId="14" r:id="rId3"/>
  </sheets>
  <definedNames>
    <definedName name="_xlnm.Print_Area" localSheetId="0">'Anexo "D"'!$A$2:$Q$41</definedName>
    <definedName name="_xlnm.Print_Area" localSheetId="2">'Instructivo de llenado'!$B$1:$D$37</definedName>
    <definedName name="Periodo">Hoja1!$B$2:$B$9</definedName>
    <definedName name="Print_Area" localSheetId="0">'Anexo "D"'!$B$6:$T$25</definedName>
    <definedName name="Print_Titles" localSheetId="0">'Anexo "D"'!$5:$19</definedName>
    <definedName name="_xlnm.Print_Titles" localSheetId="0">'Anexo "D"'!$2:$14</definedName>
    <definedName name="Trimestre">Hoja1!$B$2:$B$7</definedName>
  </definedNames>
  <calcPr calcId="162913"/>
</workbook>
</file>

<file path=xl/calcChain.xml><?xml version="1.0" encoding="utf-8"?>
<calcChain xmlns="http://schemas.openxmlformats.org/spreadsheetml/2006/main">
  <c r="N15" i="11" l="1"/>
  <c r="H15" i="11" l="1"/>
  <c r="K18" i="11"/>
  <c r="K17" i="11"/>
  <c r="K16" i="11"/>
  <c r="K15" i="11"/>
  <c r="H16" i="11"/>
  <c r="H17" i="11"/>
  <c r="H18" i="11"/>
  <c r="O15" i="11" l="1"/>
</calcChain>
</file>

<file path=xl/sharedStrings.xml><?xml version="1.0" encoding="utf-8"?>
<sst xmlns="http://schemas.openxmlformats.org/spreadsheetml/2006/main" count="160" uniqueCount="97">
  <si>
    <t>Ciclo del Recurso</t>
  </si>
  <si>
    <t>Núm.</t>
  </si>
  <si>
    <t>Periodo</t>
  </si>
  <si>
    <t>Fecha:</t>
  </si>
  <si>
    <t>Municipio / Entidad Ejecutora:</t>
  </si>
  <si>
    <t>Tipo de Recurso</t>
  </si>
  <si>
    <t xml:space="preserve">  Datos del Responsable de la Captura</t>
  </si>
  <si>
    <t>Nombre</t>
  </si>
  <si>
    <t>Correo Electrónico Institucional:</t>
  </si>
  <si>
    <t>Teléfono Institucional:</t>
  </si>
  <si>
    <t>Clave del Programa</t>
  </si>
  <si>
    <t>Nombre del Programa</t>
  </si>
  <si>
    <t>Clave del Ramo</t>
  </si>
  <si>
    <t>Datos del Recurso</t>
  </si>
  <si>
    <t>Datos Generales</t>
  </si>
  <si>
    <t>Trimestre a Reportar:</t>
  </si>
  <si>
    <t>Campo</t>
  </si>
  <si>
    <t>Instructivo de llenado</t>
  </si>
  <si>
    <t>Información a capturar</t>
  </si>
  <si>
    <t>Selecciona del catálogo asociado el valor correspondiente de acuerdo al tipo de recurso a reportar.</t>
  </si>
  <si>
    <t>Selecciona del catálogo asociado el trimestre que se desea reportar.</t>
  </si>
  <si>
    <t>Clave del Programa Presupuestario que se desea reportar con base a los valores que se muestran en el catálogo obtenido del Sistema de Recursos Federales Transferidos (SRFT). Ejemplos I004, I005, U007, según corresponda.</t>
  </si>
  <si>
    <t>Nombre completo del funcionario responsable de la captura de Información en el SRFT.</t>
  </si>
  <si>
    <t>Correo electrónico institucional del funcionario responsable de la captura de Información en el SRFT.</t>
  </si>
  <si>
    <t>Año en que se recibieron los recursos, selecciona el valor del catálogo asociado.</t>
  </si>
  <si>
    <t>Ciclo</t>
  </si>
  <si>
    <t>Federales (Aportaciones, Subsidios y Convenios)</t>
  </si>
  <si>
    <t>Fideicomisos</t>
  </si>
  <si>
    <t>Estatal</t>
  </si>
  <si>
    <t>Municipal</t>
  </si>
  <si>
    <t>Anexo D. Indicadores (SRFT)</t>
  </si>
  <si>
    <t>Nombre del Indicador de Desempeño</t>
  </si>
  <si>
    <t>Periodicidad</t>
  </si>
  <si>
    <t>Trimestral</t>
  </si>
  <si>
    <t xml:space="preserve">Semestral </t>
  </si>
  <si>
    <t>Anual</t>
  </si>
  <si>
    <t>Bianual</t>
  </si>
  <si>
    <t>Meta Planeada</t>
  </si>
  <si>
    <t>Numerador</t>
  </si>
  <si>
    <t>Denominador</t>
  </si>
  <si>
    <t>Meta Modificada</t>
  </si>
  <si>
    <t>Avance</t>
  </si>
  <si>
    <t>Meta Alcanzada</t>
  </si>
  <si>
    <t>Observaciones de la variación</t>
  </si>
  <si>
    <t>Variación</t>
  </si>
  <si>
    <t>Datos de Indicadores</t>
  </si>
  <si>
    <t>Datos del Programa Presupuestario (PP)</t>
  </si>
  <si>
    <t>Consecutivo del indicador que esta reportando</t>
  </si>
  <si>
    <t>Trienal</t>
  </si>
  <si>
    <t>Clave del ramo que se desea reportar con base a los valores que se muestran en el catálogo obtenido del Sistema de Recursos Federales Transferidos (SRFT). Ejemplos 11, 23, 33 etc.</t>
  </si>
  <si>
    <t>Folio del Indicador  en el SRFT</t>
  </si>
  <si>
    <t>Selecciona del catálogo asociado la frecuencia con la que se reporta el indicador.</t>
  </si>
  <si>
    <t>Teléfono institucional y extensión en la que se puede localizar al funcionario responsable de la captura de Información en el SRFT.</t>
  </si>
  <si>
    <t>Nota: Antes de llenar la forma, lea las instrucciones de llenado al reverso.</t>
  </si>
  <si>
    <t>Nombre de la Dependencias del sector central, Descentralizadas, Desconcentradas, Organismos Autónomos, Poderes del Estado de Querétaro o Municipios del Estado de Querétaro al que correspondas.</t>
  </si>
  <si>
    <t>Fecha programada para la revisión.</t>
  </si>
  <si>
    <t>Nombre del Programa Presupuestario que se desea reportar, ejemplo: FISM, FORTAMUN, FORTASEG, etc.</t>
  </si>
  <si>
    <t>ID clave con la cual se identifica el indicador, este dato, lo puedes obtener al momento de capturar el Registro de Avance en el SRFT.</t>
  </si>
  <si>
    <t>Nombre del indicador que deseas reportar con base a la información que muestra  el SRFT al capturar el Registro de Avances.</t>
  </si>
  <si>
    <t>Valor del numerador que corresponde al método de cálculo del indicador que deseas reportar con base a tú Meta Planeada.</t>
  </si>
  <si>
    <t>Valor del Denominador que corresponde al método de cálculo del indicador que deseas reportar con base a tú Meta Planeada.</t>
  </si>
  <si>
    <t>Valor del numerador que corresponde al método de cálculo del indicador que deseas reportar con base a tú Meta Modificada.</t>
  </si>
  <si>
    <t>Valor del Denominador que corresponde al método de cálculo del indicador que deseas reportar con base a tú Meta Modificada.</t>
  </si>
  <si>
    <t>Valor del numerador que corresponde al método de cálculo del indicador que deseas reportar con base al Avance alcanzado de tú Meta Modificada.</t>
  </si>
  <si>
    <t>Valor del Denominador que corresponde al método de cálculo del indicador que deseas reportar con base al Avance alcanzado de tú Meta Modificada.</t>
  </si>
  <si>
    <t>Porcentaje que resulte de restar al porcentaje de la Meta Modificada el porcentaje de la Meta Alcanzada.</t>
  </si>
  <si>
    <t>Información que justifique la variación entre la Meta Modificada y la Meta Alcanzada.</t>
  </si>
  <si>
    <t>1er. Trimestre 2024</t>
  </si>
  <si>
    <t>2do. Trimestre 2024</t>
  </si>
  <si>
    <t>3er. Trimestre 2024</t>
  </si>
  <si>
    <t>4to. Trimestre 2024</t>
  </si>
  <si>
    <t>1er. Trimestre 2025</t>
  </si>
  <si>
    <t>2do. Trimestre 2025</t>
  </si>
  <si>
    <t>3er. Trimestre 2025</t>
  </si>
  <si>
    <t>4to. Trimestre 2025</t>
  </si>
  <si>
    <t>Definitivo 2023</t>
  </si>
  <si>
    <t>Definitivo 2024</t>
  </si>
  <si>
    <t>Definitivo 2025</t>
  </si>
  <si>
    <t>La información descrita en el presente Anexo "B"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</si>
  <si>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Notas</t>
  </si>
  <si>
    <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4"/>
        <rFont val="Calibri"/>
        <family val="2"/>
        <scheme val="minor"/>
      </rPr>
      <t xml:space="preserve">
</t>
    </r>
    <r>
      <rPr>
        <sz val="14"/>
        <rFont val="Calibri"/>
        <family val="2"/>
        <scheme val="minor"/>
      </rPr>
      <t xml:space="preserve">
2.- El proceso de revisión de información del Anexo B, esta sujeta a las indicaciones de la Secretaría de Hacienda y Crédito Público SHCP  y a los tiempos disponibles del Departamento responsable de la revisión.
3.- 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</si>
  <si>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Observaciones</t>
  </si>
  <si>
    <t>Firmas</t>
  </si>
  <si>
    <r>
      <rPr>
        <b/>
        <sz val="12"/>
        <rFont val="Calibri"/>
        <family val="2"/>
        <scheme val="minor"/>
      </rPr>
      <t>NOTAS:
1.-</t>
    </r>
    <r>
      <rPr>
        <sz val="12"/>
        <rFont val="Calibri"/>
        <family val="2"/>
        <scheme val="minor"/>
      </rPr>
      <t xml:space="preserve"> En el primer trimestre debes reportar las metas de todos los indicadores y el avance de aquellos indicadores con frecuencia de medición trimestral.</t>
    </r>
    <r>
      <rPr>
        <vertAlign val="superscript"/>
        <sz val="12"/>
        <rFont val="Calibri"/>
        <family val="2"/>
        <scheme val="minor"/>
      </rPr>
      <t xml:space="preserve"> 1</t>
    </r>
    <r>
      <rPr>
        <sz val="12"/>
        <rFont val="Calibri"/>
        <family val="2"/>
        <scheme val="minor"/>
      </rPr>
      <t xml:space="preserve">
</t>
    </r>
    <r>
      <rPr>
        <b/>
        <sz val="12"/>
        <rFont val="Calibri"/>
        <family val="2"/>
        <scheme val="minor"/>
      </rPr>
      <t>2.-</t>
    </r>
    <r>
      <rPr>
        <sz val="12"/>
        <rFont val="Calibri"/>
        <family val="2"/>
        <scheme val="minor"/>
      </rPr>
      <t xml:space="preserve"> Si no se capturan todas las metas el primer trimestre ya no se podrá realizar en periodos posteriores, lo que afectará negativamente la calificación en el Índice de Calidad de la Información.</t>
    </r>
    <r>
      <rPr>
        <vertAlign val="superscript"/>
        <sz val="12"/>
        <rFont val="Calibri"/>
        <family val="2"/>
        <scheme val="minor"/>
      </rPr>
      <t>1</t>
    </r>
  </si>
  <si>
    <r>
      <rPr>
        <vertAlign val="superscript"/>
        <sz val="10"/>
        <rFont val="Calibri"/>
        <family val="2"/>
        <scheme val="minor"/>
      </rPr>
      <t>1</t>
    </r>
    <r>
      <rPr>
        <sz val="10"/>
        <rFont val="Calibri"/>
        <family val="2"/>
        <scheme val="minor"/>
      </rPr>
      <t xml:space="preserve"> Fuente Guía para el usuario de Captura del RFT, Indicadores del Gasto. Consultado el 30 de enero del 2020, de: https://www.transparenciapresupuestaria.gob.mx/es/PTP/RFT</t>
    </r>
  </si>
  <si>
    <t>Resultado obtenido de dividir el numerador de Tú Meta Planeada, entre el denominador de la Meta Planeada por cien.</t>
  </si>
  <si>
    <t>Resultado obtenido de dividir el numerador de tú Meta Modificada, entre el denominador de la Meta Modificada por cien.</t>
  </si>
  <si>
    <t>Resultado obtenido de dividir el numerador del Avance alcanzado entre el denominador del Avance alcanzado por cien.</t>
  </si>
  <si>
    <t>MUNICIPIO DE HUIMILPAN</t>
  </si>
  <si>
    <t>I004</t>
  </si>
  <si>
    <t>FAISMUN</t>
  </si>
  <si>
    <t>C.P. ROBERTO ROJAS OLVERA</t>
  </si>
  <si>
    <t>roberto.rojas@huimilpan.gob.mx</t>
  </si>
  <si>
    <t>442-2265642</t>
  </si>
  <si>
    <t xml:space="preserve"> </t>
  </si>
  <si>
    <t>Faltan cargar en MID 11 proyectos complementarios</t>
  </si>
  <si>
    <t>Porcentaje de proyectos Complementarios registrados en la MIDS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</si>
</sst>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000"/>
    <numFmt numFmtId="165" formatCode="#,##0.00000"/>
  </numFmts>
  <fonts count="40" x14ac:knownFonts="1">
    <font>
      <sz val="10"/>
      <name val="Arial"/>
    </font>
    <font>
      <sz val="10"/>
      <name val="Arial"/>
      <family val="2"/>
    </font>
    <font>
      <sz val="11"/>
      <color indexed="8"/>
      <name val="Calibri"/>
      <family val="2"/>
    </font>
    <font>
      <sz val="11"/>
      <color theme="1"/>
      <name val="Calibri"/>
      <family val="2"/>
      <scheme val="minor"/>
    </font>
    <font>
      <sz val="100"/>
      <name val="Arial"/>
      <family val="2"/>
    </font>
    <font>
      <sz val="12"/>
      <name val="Arial"/>
      <family val="2"/>
    </font>
    <font>
      <u/>
      <sz val="10"/>
      <color theme="10"/>
      <name val="Arial"/>
      <family val="2"/>
    </font>
    <font>
      <sz val="16"/>
      <name val="Arial"/>
      <family val="2"/>
    </font>
    <font>
      <b/>
      <sz val="11"/>
      <color theme="1"/>
      <name val="Cambria"/>
      <family val="2"/>
      <scheme val="maj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b/>
      <sz val="24"/>
      <name val="Calibri"/>
      <family val="2"/>
      <scheme val="minor"/>
    </font>
    <font>
      <sz val="10"/>
      <name val="Calibri"/>
      <family val="2"/>
      <scheme val="minor"/>
    </font>
    <font>
      <b/>
      <sz val="14"/>
      <name val="Calibri"/>
      <family val="2"/>
      <scheme val="minor"/>
    </font>
    <font>
      <b/>
      <sz val="13"/>
      <name val="Calibri"/>
      <family val="2"/>
      <scheme val="minor"/>
    </font>
    <font>
      <u/>
      <sz val="14"/>
      <color theme="10"/>
      <name val="Calibri"/>
      <family val="2"/>
      <scheme val="minor"/>
    </font>
    <font>
      <b/>
      <sz val="16"/>
      <name val="Calibri"/>
      <family val="2"/>
      <scheme val="minor"/>
    </font>
    <font>
      <sz val="16"/>
      <name val="Calibri"/>
      <family val="2"/>
      <scheme val="minor"/>
    </font>
    <font>
      <sz val="14"/>
      <name val="Calibri"/>
      <family val="2"/>
      <scheme val="minor"/>
    </font>
    <font>
      <sz val="12"/>
      <name val="Calibri"/>
      <family val="2"/>
      <scheme val="minor"/>
    </font>
    <font>
      <b/>
      <sz val="18"/>
      <name val="Calibri"/>
      <family val="2"/>
      <scheme val="minor"/>
    </font>
    <font>
      <b/>
      <sz val="12"/>
      <name val="Calibri"/>
      <family val="2"/>
      <scheme val="minor"/>
    </font>
    <font>
      <vertAlign val="superscript"/>
      <sz val="12"/>
      <name val="Calibri"/>
      <family val="2"/>
      <scheme val="minor"/>
    </font>
    <font>
      <vertAlign val="superscript"/>
      <sz val="10"/>
      <name val="Calibri"/>
      <family val="2"/>
      <scheme val="minor"/>
    </font>
  </fonts>
  <fills count="3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68692"/>
        <bgColor indexed="64"/>
      </patternFill>
    </fill>
    <fill>
      <patternFill patternType="solid">
        <fgColor rgb="FFC5CBD1"/>
        <bgColor indexed="64"/>
      </patternFill>
    </fill>
    <fill>
      <patternFill patternType="solid">
        <fgColor rgb="FFE1E4E7"/>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7">
    <xf numFmtId="0" fontId="0" fillId="0" borderId="0"/>
    <xf numFmtId="0" fontId="2" fillId="0" borderId="0"/>
    <xf numFmtId="0" fontId="3" fillId="0" borderId="0"/>
    <xf numFmtId="0" fontId="6" fillId="0" borderId="0" applyNumberFormat="0" applyFill="0" applyBorder="0" applyAlignment="0" applyProtection="0"/>
    <xf numFmtId="0" fontId="1" fillId="0" borderId="0"/>
    <xf numFmtId="9" fontId="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0" borderId="28" applyNumberFormat="0" applyFill="0" applyAlignment="0" applyProtection="0"/>
    <xf numFmtId="0" fontId="12" fillId="0" borderId="29" applyNumberFormat="0" applyFill="0" applyAlignment="0" applyProtection="0"/>
    <xf numFmtId="0" fontId="13" fillId="0" borderId="3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31" applyNumberFormat="0" applyAlignment="0" applyProtection="0"/>
    <xf numFmtId="0" fontId="18" fillId="8" borderId="32" applyNumberFormat="0" applyAlignment="0" applyProtection="0"/>
    <xf numFmtId="0" fontId="19" fillId="8" borderId="31" applyNumberFormat="0" applyAlignment="0" applyProtection="0"/>
    <xf numFmtId="0" fontId="20" fillId="0" borderId="33" applyNumberFormat="0" applyFill="0" applyAlignment="0" applyProtection="0"/>
    <xf numFmtId="0" fontId="21" fillId="9" borderId="3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36" applyNumberFormat="0" applyFill="0" applyAlignment="0" applyProtection="0"/>
    <xf numFmtId="0" fontId="25"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5" fillId="34"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3" fillId="0" borderId="0"/>
    <xf numFmtId="0" fontId="1" fillId="0" borderId="0"/>
    <xf numFmtId="0" fontId="3" fillId="10" borderId="35" applyNumberFormat="0" applyFont="0" applyAlignment="0" applyProtection="0"/>
    <xf numFmtId="9" fontId="1" fillId="0" borderId="0" applyFont="0" applyFill="0" applyBorder="0" applyAlignment="0" applyProtection="0"/>
    <xf numFmtId="0" fontId="3" fillId="10" borderId="35" applyNumberFormat="0" applyFont="0" applyAlignment="0" applyProtection="0"/>
    <xf numFmtId="0" fontId="2" fillId="0" borderId="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4" fontId="2"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10" borderId="35" applyNumberFormat="0" applyFont="0" applyAlignment="0" applyProtection="0"/>
    <xf numFmtId="0" fontId="3" fillId="10" borderId="35" applyNumberFormat="0" applyFont="0" applyAlignment="0" applyProtection="0"/>
    <xf numFmtId="44" fontId="2"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4" fontId="2"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44" fontId="1" fillId="0" borderId="0" applyFont="0" applyFill="0" applyBorder="0" applyAlignment="0" applyProtection="0"/>
    <xf numFmtId="0" fontId="3" fillId="0" borderId="0"/>
    <xf numFmtId="0" fontId="3" fillId="10" borderId="35" applyNumberFormat="0" applyFont="0" applyAlignment="0" applyProtection="0"/>
    <xf numFmtId="0" fontId="3" fillId="10" borderId="35" applyNumberFormat="0" applyFont="0" applyAlignment="0" applyProtection="0"/>
    <xf numFmtId="44"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6" fillId="0" borderId="0" applyNumberFormat="0" applyFill="0" applyBorder="0" applyAlignment="0" applyProtection="0"/>
  </cellStyleXfs>
  <cellXfs count="94">
    <xf numFmtId="0" fontId="0" fillId="0" borderId="0" xfId="0"/>
    <xf numFmtId="0" fontId="0" fillId="0" borderId="0" xfId="0" applyAlignment="1">
      <alignment wrapText="1"/>
    </xf>
    <xf numFmtId="0" fontId="5" fillId="0" borderId="0" xfId="0" applyFont="1" applyBorder="1"/>
    <xf numFmtId="0" fontId="0" fillId="0" borderId="0" xfId="0" applyFill="1"/>
    <xf numFmtId="0" fontId="5" fillId="0" borderId="0" xfId="0" applyFont="1"/>
    <xf numFmtId="0" fontId="8" fillId="3" borderId="1" xfId="0" applyFont="1" applyFill="1" applyBorder="1"/>
    <xf numFmtId="0" fontId="7" fillId="0" borderId="0" xfId="0" applyFont="1"/>
    <xf numFmtId="0" fontId="5" fillId="0" borderId="0" xfId="4" applyFont="1"/>
    <xf numFmtId="0" fontId="0" fillId="0" borderId="0" xfId="0"/>
    <xf numFmtId="0" fontId="27" fillId="2" borderId="0" xfId="0" applyFont="1" applyFill="1" applyAlignment="1">
      <alignment horizontal="center"/>
    </xf>
    <xf numFmtId="0" fontId="28" fillId="0" borderId="0" xfId="0" applyFont="1"/>
    <xf numFmtId="0" fontId="30" fillId="0" borderId="0" xfId="0" applyFont="1" applyAlignment="1">
      <alignment horizontal="center" wrapText="1"/>
    </xf>
    <xf numFmtId="0" fontId="33" fillId="0" borderId="1" xfId="0" applyFont="1" applyFill="1" applyBorder="1" applyAlignment="1" applyProtection="1">
      <alignment horizontal="left" vertical="center" wrapText="1"/>
      <protection locked="0"/>
    </xf>
    <xf numFmtId="4" fontId="33" fillId="0" borderId="1" xfId="5" applyNumberFormat="1" applyFont="1" applyFill="1" applyBorder="1" applyAlignment="1" applyProtection="1">
      <alignment horizontal="center" vertical="center" wrapText="1"/>
      <protection locked="0"/>
    </xf>
    <xf numFmtId="4" fontId="33" fillId="0" borderId="1" xfId="0" applyNumberFormat="1" applyFont="1" applyFill="1" applyBorder="1" applyAlignment="1" applyProtection="1">
      <alignment horizontal="center" vertical="center" wrapText="1"/>
      <protection locked="0"/>
    </xf>
    <xf numFmtId="0" fontId="28" fillId="0" borderId="0" xfId="0" applyFont="1" applyAlignment="1">
      <alignment wrapText="1"/>
    </xf>
    <xf numFmtId="0" fontId="32" fillId="0" borderId="0" xfId="0" applyFont="1" applyFill="1" applyBorder="1" applyAlignment="1">
      <alignment horizontal="center" vertical="center" wrapText="1"/>
    </xf>
    <xf numFmtId="0" fontId="32" fillId="37" borderId="0" xfId="0" applyFont="1" applyFill="1" applyBorder="1" applyAlignment="1">
      <alignment horizontal="center" vertical="center" wrapText="1"/>
    </xf>
    <xf numFmtId="0" fontId="32" fillId="0" borderId="0" xfId="0" applyFont="1" applyFill="1" applyBorder="1" applyAlignment="1">
      <alignment vertical="center" wrapText="1"/>
    </xf>
    <xf numFmtId="0" fontId="34" fillId="0" borderId="0" xfId="0" applyFont="1" applyFill="1" applyBorder="1" applyAlignment="1">
      <alignment vertical="center" wrapText="1"/>
    </xf>
    <xf numFmtId="0" fontId="29" fillId="0" borderId="1" xfId="0" applyFont="1" applyBorder="1" applyAlignment="1">
      <alignment vertical="center" wrapText="1"/>
    </xf>
    <xf numFmtId="0" fontId="29" fillId="0" borderId="1" xfId="0" applyFont="1" applyBorder="1" applyAlignment="1">
      <alignment vertical="center"/>
    </xf>
    <xf numFmtId="0" fontId="32" fillId="36"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3" fontId="33" fillId="0"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protection locked="0"/>
    </xf>
    <xf numFmtId="0" fontId="35" fillId="0" borderId="0" xfId="4" applyFont="1"/>
    <xf numFmtId="0" fontId="37" fillId="36" borderId="14" xfId="4" applyFont="1" applyFill="1" applyBorder="1"/>
    <xf numFmtId="0" fontId="37" fillId="36" borderId="15" xfId="4" applyFont="1" applyFill="1" applyBorder="1"/>
    <xf numFmtId="0" fontId="37" fillId="36" borderId="16" xfId="4" applyFont="1" applyFill="1" applyBorder="1" applyAlignment="1">
      <alignment vertical="center"/>
    </xf>
    <xf numFmtId="0" fontId="35" fillId="0" borderId="7" xfId="4" applyFont="1" applyBorder="1" applyAlignment="1">
      <alignment vertical="center"/>
    </xf>
    <xf numFmtId="0" fontId="35" fillId="0" borderId="1" xfId="4" applyFont="1" applyBorder="1" applyAlignment="1">
      <alignment vertical="center"/>
    </xf>
    <xf numFmtId="0" fontId="35" fillId="0" borderId="12" xfId="4" applyFont="1" applyBorder="1" applyAlignment="1">
      <alignment vertical="center"/>
    </xf>
    <xf numFmtId="0" fontId="35" fillId="0" borderId="7" xfId="0" applyFont="1" applyBorder="1" applyAlignment="1">
      <alignment vertical="center"/>
    </xf>
    <xf numFmtId="0" fontId="35" fillId="0" borderId="1" xfId="0" applyFont="1" applyBorder="1" applyAlignment="1">
      <alignment vertical="center" wrapText="1"/>
    </xf>
    <xf numFmtId="0" fontId="35" fillId="0" borderId="1" xfId="0" applyFont="1" applyBorder="1" applyAlignment="1">
      <alignment vertical="center"/>
    </xf>
    <xf numFmtId="0" fontId="35" fillId="0" borderId="5" xfId="0" applyFont="1" applyBorder="1" applyAlignment="1">
      <alignment vertical="center"/>
    </xf>
    <xf numFmtId="0" fontId="35" fillId="0" borderId="12" xfId="0" applyFont="1" applyBorder="1" applyAlignment="1">
      <alignment vertical="center"/>
    </xf>
    <xf numFmtId="0" fontId="35" fillId="0" borderId="0" xfId="4" applyFont="1" applyAlignment="1">
      <alignment horizontal="left" vertical="center" wrapText="1"/>
    </xf>
    <xf numFmtId="0" fontId="35" fillId="0" borderId="0" xfId="4" applyFont="1" applyAlignment="1">
      <alignment vertical="center"/>
    </xf>
    <xf numFmtId="0" fontId="35" fillId="0" borderId="8" xfId="4" applyFont="1" applyBorder="1" applyAlignment="1">
      <alignment horizontal="justify" vertical="center" wrapText="1"/>
    </xf>
    <xf numFmtId="0" fontId="35" fillId="0" borderId="10" xfId="4" applyFont="1" applyBorder="1" applyAlignment="1">
      <alignment horizontal="justify" vertical="center" wrapText="1"/>
    </xf>
    <xf numFmtId="0" fontId="35" fillId="0" borderId="13" xfId="4" applyFont="1" applyBorder="1" applyAlignment="1">
      <alignment horizontal="justify" vertical="center" wrapText="1"/>
    </xf>
    <xf numFmtId="0" fontId="35" fillId="0" borderId="20" xfId="0" applyFont="1" applyBorder="1" applyAlignment="1">
      <alignment horizontal="justify" wrapText="1"/>
    </xf>
    <xf numFmtId="0" fontId="35" fillId="0" borderId="21" xfId="0" applyFont="1" applyBorder="1" applyAlignment="1">
      <alignment horizontal="justify" wrapText="1"/>
    </xf>
    <xf numFmtId="0" fontId="35" fillId="0" borderId="26" xfId="0" applyFont="1" applyBorder="1" applyAlignment="1">
      <alignment horizontal="justify" wrapText="1"/>
    </xf>
    <xf numFmtId="0" fontId="35" fillId="0" borderId="22" xfId="0" applyFont="1" applyBorder="1" applyAlignment="1">
      <alignment horizontal="justify" wrapText="1"/>
    </xf>
    <xf numFmtId="0" fontId="32" fillId="0" borderId="0" xfId="0" applyFont="1" applyFill="1" applyBorder="1" applyAlignment="1">
      <alignment horizontal="center" vertical="center" wrapText="1"/>
    </xf>
    <xf numFmtId="0" fontId="0" fillId="0" borderId="0" xfId="0" applyFill="1" applyAlignment="1">
      <alignment wrapText="1"/>
    </xf>
    <xf numFmtId="0" fontId="5" fillId="0" borderId="0" xfId="0" applyFont="1" applyFill="1"/>
    <xf numFmtId="0" fontId="5" fillId="0" borderId="0" xfId="0" applyFont="1" applyFill="1" applyBorder="1"/>
    <xf numFmtId="0" fontId="0" fillId="0" borderId="0" xfId="0" applyFill="1" applyBorder="1"/>
    <xf numFmtId="0" fontId="28" fillId="0" borderId="0" xfId="0" applyFont="1" applyFill="1"/>
    <xf numFmtId="0" fontId="28" fillId="0" borderId="0" xfId="0" applyFont="1" applyFill="1" applyAlignment="1">
      <alignment wrapText="1"/>
    </xf>
    <xf numFmtId="164" fontId="33" fillId="0" borderId="1" xfId="5" applyNumberFormat="1" applyFont="1" applyFill="1" applyBorder="1" applyAlignment="1" applyProtection="1">
      <alignment horizontal="center" vertical="center" wrapText="1"/>
      <protection locked="0"/>
    </xf>
    <xf numFmtId="165" fontId="33" fillId="0" borderId="1" xfId="5" applyNumberFormat="1" applyFont="1" applyFill="1" applyBorder="1" applyAlignment="1" applyProtection="1">
      <alignment horizontal="center" vertical="center" wrapText="1"/>
      <protection locked="0"/>
    </xf>
    <xf numFmtId="0" fontId="27" fillId="0" borderId="0" xfId="0" applyFont="1" applyFill="1" applyAlignment="1">
      <alignment horizontal="center" vertical="center"/>
    </xf>
    <xf numFmtId="0" fontId="29" fillId="36" borderId="1" xfId="0" applyFont="1" applyFill="1" applyBorder="1" applyAlignment="1">
      <alignment horizontal="center" vertical="center" wrapText="1"/>
    </xf>
    <xf numFmtId="0" fontId="32" fillId="36" borderId="1" xfId="0" applyFont="1" applyFill="1" applyBorder="1" applyAlignment="1">
      <alignment horizontal="center"/>
    </xf>
    <xf numFmtId="0" fontId="29" fillId="0" borderId="0" xfId="0" applyFont="1" applyAlignment="1">
      <alignment horizontal="right" vertical="center"/>
    </xf>
    <xf numFmtId="0" fontId="29"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6" fillId="0" borderId="1" xfId="3" applyBorder="1" applyAlignment="1" applyProtection="1">
      <alignment horizontal="left" vertical="center" wrapText="1"/>
      <protection locked="0"/>
    </xf>
    <xf numFmtId="0" fontId="31" fillId="0" borderId="1" xfId="3" applyFont="1" applyBorder="1" applyAlignment="1" applyProtection="1">
      <alignment horizontal="left" vertical="center" wrapText="1"/>
      <protection locked="0"/>
    </xf>
    <xf numFmtId="0" fontId="4" fillId="0" borderId="0" xfId="0" applyFont="1" applyFill="1" applyAlignment="1">
      <alignment horizontal="center" vertical="center" wrapText="1"/>
    </xf>
    <xf numFmtId="0" fontId="29" fillId="0" borderId="1" xfId="0" applyFont="1" applyBorder="1" applyAlignment="1">
      <alignment horizontal="left" vertical="center"/>
    </xf>
    <xf numFmtId="0" fontId="32" fillId="36" borderId="1" xfId="0" applyFont="1" applyFill="1" applyBorder="1" applyAlignment="1">
      <alignment horizontal="center" vertical="center" wrapText="1"/>
    </xf>
    <xf numFmtId="0" fontId="34" fillId="0" borderId="1" xfId="0" applyFont="1" applyBorder="1" applyAlignment="1" applyProtection="1">
      <alignment horizontal="left" vertical="center"/>
      <protection locked="0"/>
    </xf>
    <xf numFmtId="0" fontId="34" fillId="0" borderId="1" xfId="0" applyFont="1" applyFill="1" applyBorder="1" applyAlignment="1" applyProtection="1">
      <alignment horizontal="left" vertical="center" wrapText="1"/>
      <protection locked="0"/>
    </xf>
    <xf numFmtId="0" fontId="32" fillId="36" borderId="0" xfId="0" applyFont="1" applyFill="1" applyBorder="1" applyAlignment="1">
      <alignment horizontal="center" vertical="center" wrapText="1"/>
    </xf>
    <xf numFmtId="0" fontId="29" fillId="36" borderId="2" xfId="0" applyFont="1" applyFill="1" applyBorder="1" applyAlignment="1">
      <alignment horizontal="center" vertical="center" wrapText="1"/>
    </xf>
    <xf numFmtId="0" fontId="29" fillId="36" borderId="3" xfId="0" applyFont="1" applyFill="1" applyBorder="1" applyAlignment="1">
      <alignment horizontal="center" vertical="center" wrapText="1"/>
    </xf>
    <xf numFmtId="0" fontId="29" fillId="36" borderId="4" xfId="0" applyFont="1" applyFill="1" applyBorder="1" applyAlignment="1">
      <alignment horizontal="center" vertical="center" wrapText="1"/>
    </xf>
    <xf numFmtId="0" fontId="34" fillId="37" borderId="0" xfId="0" applyFont="1" applyFill="1" applyBorder="1" applyAlignment="1">
      <alignment horizontal="left" vertical="center" wrapText="1"/>
    </xf>
    <xf numFmtId="0" fontId="32" fillId="37"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5" fillId="0" borderId="0" xfId="4" applyFont="1" applyAlignment="1">
      <alignment horizontal="justify" vertical="center" wrapText="1"/>
    </xf>
    <xf numFmtId="0" fontId="28" fillId="0" borderId="0" xfId="4" applyFont="1" applyAlignment="1">
      <alignment horizontal="left" vertical="center" wrapText="1"/>
    </xf>
    <xf numFmtId="0" fontId="37" fillId="36" borderId="23" xfId="0" applyFont="1" applyFill="1" applyBorder="1" applyAlignment="1">
      <alignment horizontal="center" vertical="center" wrapText="1"/>
    </xf>
    <xf numFmtId="0" fontId="37" fillId="36" borderId="24" xfId="0" applyFont="1" applyFill="1" applyBorder="1" applyAlignment="1">
      <alignment horizontal="center" vertical="center" wrapText="1"/>
    </xf>
    <xf numFmtId="0" fontId="37" fillId="36" borderId="25" xfId="0" applyFont="1" applyFill="1" applyBorder="1" applyAlignment="1">
      <alignment horizontal="center" vertical="center" wrapText="1"/>
    </xf>
    <xf numFmtId="0" fontId="36" fillId="0" borderId="27" xfId="4" applyFont="1" applyBorder="1" applyAlignment="1">
      <alignment horizontal="center" vertical="center"/>
    </xf>
    <xf numFmtId="0" fontId="32" fillId="35" borderId="17" xfId="4" applyFont="1" applyFill="1" applyBorder="1" applyAlignment="1">
      <alignment horizontal="center" vertical="center"/>
    </xf>
    <xf numFmtId="0" fontId="32" fillId="35" borderId="18" xfId="4" applyFont="1" applyFill="1" applyBorder="1" applyAlignment="1">
      <alignment horizontal="center" vertical="center"/>
    </xf>
    <xf numFmtId="0" fontId="32" fillId="35" borderId="19" xfId="4" applyFont="1" applyFill="1" applyBorder="1" applyAlignment="1">
      <alignment horizontal="center" vertical="center"/>
    </xf>
    <xf numFmtId="0" fontId="37" fillId="36" borderId="6" xfId="4" applyFont="1" applyFill="1" applyBorder="1" applyAlignment="1">
      <alignment horizontal="center" vertical="center"/>
    </xf>
    <xf numFmtId="0" fontId="37" fillId="36" borderId="9" xfId="4" applyFont="1" applyFill="1" applyBorder="1" applyAlignment="1">
      <alignment horizontal="center" vertical="center"/>
    </xf>
    <xf numFmtId="0" fontId="37" fillId="36" borderId="11" xfId="4" applyFont="1" applyFill="1" applyBorder="1" applyAlignment="1">
      <alignment horizontal="center" vertical="center"/>
    </xf>
    <xf numFmtId="0" fontId="37" fillId="36" borderId="6" xfId="4" applyFont="1" applyFill="1" applyBorder="1" applyAlignment="1">
      <alignment horizontal="center" vertical="center" wrapText="1"/>
    </xf>
    <xf numFmtId="0" fontId="37" fillId="36" borderId="9" xfId="4" applyFont="1" applyFill="1" applyBorder="1" applyAlignment="1">
      <alignment horizontal="center" vertical="center" wrapText="1"/>
    </xf>
    <xf numFmtId="0" fontId="37" fillId="36" borderId="11" xfId="4" applyFont="1" applyFill="1" applyBorder="1" applyAlignment="1">
      <alignment horizontal="center" vertical="center" wrapText="1"/>
    </xf>
    <xf numFmtId="0" fontId="37" fillId="36" borderId="2" xfId="0" applyFont="1" applyFill="1" applyBorder="1" applyAlignment="1">
      <alignment horizontal="center" vertical="center"/>
    </xf>
    <xf numFmtId="0" fontId="37" fillId="36" borderId="10" xfId="0" applyFont="1" applyFill="1" applyBorder="1" applyAlignment="1">
      <alignment horizontal="center" vertical="center"/>
    </xf>
  </cellXfs>
  <cellStyles count="117">
    <cellStyle name="20% - Énfasis1 2" xfId="72"/>
    <cellStyle name="20% - Énfasis1 3" xfId="95"/>
    <cellStyle name="20% - Énfasis1 4" xfId="28"/>
    <cellStyle name="20% - Énfasis2 2" xfId="74"/>
    <cellStyle name="20% - Énfasis2 3" xfId="97"/>
    <cellStyle name="20% - Énfasis2 4" xfId="32"/>
    <cellStyle name="20% - Énfasis3 2" xfId="76"/>
    <cellStyle name="20% - Énfasis3 3" xfId="99"/>
    <cellStyle name="20% - Énfasis3 4" xfId="36"/>
    <cellStyle name="20% - Énfasis4 2" xfId="78"/>
    <cellStyle name="20% - Énfasis4 3" xfId="101"/>
    <cellStyle name="20% - Énfasis4 4" xfId="40"/>
    <cellStyle name="20% - Énfasis5 2" xfId="80"/>
    <cellStyle name="20% - Énfasis5 3" xfId="103"/>
    <cellStyle name="20% - Énfasis5 4" xfId="44"/>
    <cellStyle name="20% - Énfasis6 2" xfId="82"/>
    <cellStyle name="20% - Énfasis6 3" xfId="105"/>
    <cellStyle name="20% - Énfasis6 4" xfId="48"/>
    <cellStyle name="40% - Énfasis1 2" xfId="73"/>
    <cellStyle name="40% - Énfasis1 3" xfId="96"/>
    <cellStyle name="40% - Énfasis1 4" xfId="29"/>
    <cellStyle name="40% - Énfasis2 2" xfId="75"/>
    <cellStyle name="40% - Énfasis2 3" xfId="98"/>
    <cellStyle name="40% - Énfasis2 4" xfId="33"/>
    <cellStyle name="40% - Énfasis3 2" xfId="77"/>
    <cellStyle name="40% - Énfasis3 3" xfId="100"/>
    <cellStyle name="40% - Énfasis3 4" xfId="37"/>
    <cellStyle name="40% - Énfasis4 2" xfId="79"/>
    <cellStyle name="40% - Énfasis4 3" xfId="102"/>
    <cellStyle name="40% - Énfasis4 4" xfId="41"/>
    <cellStyle name="40% - Énfasis5 2" xfId="81"/>
    <cellStyle name="40% - Énfasis5 3" xfId="104"/>
    <cellStyle name="40% - Énfasis5 4" xfId="45"/>
    <cellStyle name="40% - Énfasis6 2" xfId="83"/>
    <cellStyle name="40% - Énfasis6 3" xfId="106"/>
    <cellStyle name="40% - Énfasis6 4" xfId="49"/>
    <cellStyle name="60% - Énfasis1 2" xfId="30"/>
    <cellStyle name="60% - Énfasis2 2" xfId="34"/>
    <cellStyle name="60% - Énfasis3 2" xfId="38"/>
    <cellStyle name="60% - Énfasis4 2" xfId="42"/>
    <cellStyle name="60% - Énfasis5 2" xfId="46"/>
    <cellStyle name="60% - Énfasis6 2" xfId="50"/>
    <cellStyle name="Buena 2" xfId="16"/>
    <cellStyle name="Cálculo 2" xfId="21"/>
    <cellStyle name="Celda de comprobación 2" xfId="23"/>
    <cellStyle name="Celda vinculada 2" xfId="22"/>
    <cellStyle name="Encabezado 1 2" xfId="12"/>
    <cellStyle name="Encabezado 4 2" xfId="15"/>
    <cellStyle name="Énfasis1 2" xfId="27"/>
    <cellStyle name="Énfasis2 2" xfId="31"/>
    <cellStyle name="Énfasis3 2" xfId="35"/>
    <cellStyle name="Énfasis4 2" xfId="39"/>
    <cellStyle name="Énfasis5 2" xfId="43"/>
    <cellStyle name="Énfasis6 2" xfId="47"/>
    <cellStyle name="Entrada 2" xfId="19"/>
    <cellStyle name="Hipervínculo" xfId="3" builtinId="8"/>
    <cellStyle name="Hipervínculo 2" xfId="65"/>
    <cellStyle name="Hipervínculo 2 2" xfId="51"/>
    <cellStyle name="Hipervínculo 3" xfId="52"/>
    <cellStyle name="Hipervínculo 4" xfId="53"/>
    <cellStyle name="Hipervínculo 5" xfId="116"/>
    <cellStyle name="Hipervínculo 6" xfId="8"/>
    <cellStyle name="Incorrecto 2" xfId="17"/>
    <cellStyle name="Millares 2" xfId="9"/>
    <cellStyle name="Millares 2 2" xfId="70"/>
    <cellStyle name="Millares 2 3" xfId="93"/>
    <cellStyle name="Millares 3" xfId="68"/>
    <cellStyle name="Millares 4" xfId="91"/>
    <cellStyle name="Millares 5" xfId="114"/>
    <cellStyle name="Millares 6" xfId="6"/>
    <cellStyle name="Moneda 2" xfId="10"/>
    <cellStyle name="Moneda 2 2" xfId="71"/>
    <cellStyle name="Moneda 2 3" xfId="94"/>
    <cellStyle name="Moneda 3" xfId="7"/>
    <cellStyle name="Moneda 3 2" xfId="54"/>
    <cellStyle name="Moneda 3 2 2" xfId="84"/>
    <cellStyle name="Moneda 4" xfId="55"/>
    <cellStyle name="Moneda 4 2" xfId="85"/>
    <cellStyle name="Moneda 4 3" xfId="107"/>
    <cellStyle name="Moneda 5" xfId="64"/>
    <cellStyle name="Moneda 5 2" xfId="89"/>
    <cellStyle name="Moneda 5 3" xfId="111"/>
    <cellStyle name="Neutral 2" xfId="18"/>
    <cellStyle name="Normal" xfId="0" builtinId="0"/>
    <cellStyle name="Normal 2" xfId="1"/>
    <cellStyle name="Normal 3" xfId="2"/>
    <cellStyle name="Normal 3 2" xfId="56"/>
    <cellStyle name="Normal 3 3" xfId="69"/>
    <cellStyle name="Normal 3 4" xfId="92"/>
    <cellStyle name="Normal 3 5" xfId="115"/>
    <cellStyle name="Normal 4" xfId="4"/>
    <cellStyle name="Normal 4 2" xfId="57"/>
    <cellStyle name="Normal 5 2" xfId="58"/>
    <cellStyle name="Normal 5 2 2" xfId="86"/>
    <cellStyle name="Normal 5 2 3" xfId="108"/>
    <cellStyle name="Normal 6" xfId="59"/>
    <cellStyle name="Normal 7" xfId="63"/>
    <cellStyle name="Notas 2" xfId="62"/>
    <cellStyle name="Notas 2 2" xfId="60"/>
    <cellStyle name="Notas 2 2 2" xfId="87"/>
    <cellStyle name="Notas 2 2 3" xfId="109"/>
    <cellStyle name="Notas 2 3" xfId="88"/>
    <cellStyle name="Notas 2 4" xfId="110"/>
    <cellStyle name="Porcentaje" xfId="5" builtinId="5"/>
    <cellStyle name="Porcentaje 2" xfId="61"/>
    <cellStyle name="Porcentaje 3" xfId="66"/>
    <cellStyle name="Porcentaje 3 2" xfId="90"/>
    <cellStyle name="Porcentaje 3 3" xfId="112"/>
    <cellStyle name="Porcentaje 3 4" xfId="113"/>
    <cellStyle name="Porcentaje 4" xfId="67"/>
    <cellStyle name="Salida 2" xfId="20"/>
    <cellStyle name="Texto de advertencia 2" xfId="24"/>
    <cellStyle name="Texto explicativo 2" xfId="25"/>
    <cellStyle name="Título 2 2" xfId="13"/>
    <cellStyle name="Título 3 2" xfId="14"/>
    <cellStyle name="Título 4" xfId="11"/>
    <cellStyle name="Total 2"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mruColors>
      <color rgb="FFC5CBD1"/>
      <color rgb="FF7686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299357</xdr:colOff>
      <xdr:row>27</xdr:row>
      <xdr:rowOff>149679</xdr:rowOff>
    </xdr:from>
    <xdr:ext cx="184731" cy="264560"/>
    <xdr:sp macro="" textlink="">
      <xdr:nvSpPr>
        <xdr:cNvPr id="2" name="CuadroTexto 1"/>
        <xdr:cNvSpPr txBox="1"/>
      </xdr:nvSpPr>
      <xdr:spPr>
        <a:xfrm>
          <a:off x="1034143" y="12341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oneCell">
    <xdr:from>
      <xdr:col>1</xdr:col>
      <xdr:colOff>1</xdr:colOff>
      <xdr:row>1</xdr:row>
      <xdr:rowOff>27214</xdr:rowOff>
    </xdr:from>
    <xdr:to>
      <xdr:col>3</xdr:col>
      <xdr:colOff>1515571</xdr:colOff>
      <xdr:row>2</xdr:row>
      <xdr:rowOff>852914</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4" y="190500"/>
          <a:ext cx="3687270" cy="1846235"/>
        </a:xfrm>
        <a:prstGeom prst="rect">
          <a:avLst/>
        </a:prstGeom>
      </xdr:spPr>
    </xdr:pic>
    <xdr:clientData/>
  </xdr:twoCellAnchor>
  <xdr:twoCellAnchor>
    <xdr:from>
      <xdr:col>2</xdr:col>
      <xdr:colOff>0</xdr:colOff>
      <xdr:row>29</xdr:row>
      <xdr:rowOff>0</xdr:rowOff>
    </xdr:from>
    <xdr:to>
      <xdr:col>3</xdr:col>
      <xdr:colOff>1920875</xdr:colOff>
      <xdr:row>33</xdr:row>
      <xdr:rowOff>51594</xdr:rowOff>
    </xdr:to>
    <xdr:sp macro="" textlink="">
      <xdr:nvSpPr>
        <xdr:cNvPr id="7" name="CuadroTexto 6"/>
        <xdr:cNvSpPr txBox="1"/>
      </xdr:nvSpPr>
      <xdr:spPr>
        <a:xfrm>
          <a:off x="873125" y="15922625"/>
          <a:ext cx="3381375" cy="11310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ROBERTO ROJAS OLVERA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JEFE DE CONTROL PRESUPUESTAL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0</xdr:colOff>
      <xdr:row>37</xdr:row>
      <xdr:rowOff>31750</xdr:rowOff>
    </xdr:from>
    <xdr:to>
      <xdr:col>3</xdr:col>
      <xdr:colOff>1920875</xdr:colOff>
      <xdr:row>40</xdr:row>
      <xdr:rowOff>476250</xdr:rowOff>
    </xdr:to>
    <xdr:sp macro="" textlink="">
      <xdr:nvSpPr>
        <xdr:cNvPr id="8" name="CuadroTexto 7"/>
        <xdr:cNvSpPr txBox="1"/>
      </xdr:nvSpPr>
      <xdr:spPr>
        <a:xfrm>
          <a:off x="873125" y="18113375"/>
          <a:ext cx="3381375" cy="1254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C.P. CRYSTAL ESCOBEDO RIOS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SECRETARIA DE FINANZAS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7</xdr:col>
      <xdr:colOff>0</xdr:colOff>
      <xdr:row>29</xdr:row>
      <xdr:rowOff>0</xdr:rowOff>
    </xdr:from>
    <xdr:to>
      <xdr:col>9</xdr:col>
      <xdr:colOff>762000</xdr:colOff>
      <xdr:row>33</xdr:row>
      <xdr:rowOff>257968</xdr:rowOff>
    </xdr:to>
    <xdr:sp macro="" textlink="">
      <xdr:nvSpPr>
        <xdr:cNvPr id="9" name="CuadroTexto 8"/>
        <xdr:cNvSpPr txBox="1"/>
      </xdr:nvSpPr>
      <xdr:spPr>
        <a:xfrm>
          <a:off x="10620375" y="15922625"/>
          <a:ext cx="3381375" cy="13374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C. JOSÉ SALVADOR ARREOLA HERNÁNDEZ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rPr>
            <a:t>     </a:t>
          </a: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PRESIDENTE MUNICIPAL INTERINO</a:t>
          </a: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13</xdr:col>
      <xdr:colOff>762000</xdr:colOff>
      <xdr:row>28</xdr:row>
      <xdr:rowOff>63500</xdr:rowOff>
    </xdr:from>
    <xdr:to>
      <xdr:col>15</xdr:col>
      <xdr:colOff>1603375</xdr:colOff>
      <xdr:row>32</xdr:row>
      <xdr:rowOff>19844</xdr:rowOff>
    </xdr:to>
    <xdr:sp macro="" textlink="">
      <xdr:nvSpPr>
        <xdr:cNvPr id="12" name="CuadroTexto 11"/>
        <xdr:cNvSpPr txBox="1"/>
      </xdr:nvSpPr>
      <xdr:spPr>
        <a:xfrm>
          <a:off x="20177125" y="15716250"/>
          <a:ext cx="3381375" cy="10358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OBRAS PÚBICAS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13</xdr:col>
      <xdr:colOff>904875</xdr:colOff>
      <xdr:row>36</xdr:row>
      <xdr:rowOff>127000</xdr:rowOff>
    </xdr:from>
    <xdr:to>
      <xdr:col>15</xdr:col>
      <xdr:colOff>1746250</xdr:colOff>
      <xdr:row>40</xdr:row>
      <xdr:rowOff>321468</xdr:rowOff>
    </xdr:to>
    <xdr:sp macro="" textlink="">
      <xdr:nvSpPr>
        <xdr:cNvPr id="13" name="CuadroTexto 12"/>
        <xdr:cNvSpPr txBox="1"/>
      </xdr:nvSpPr>
      <xdr:spPr>
        <a:xfrm>
          <a:off x="20320000" y="17938750"/>
          <a:ext cx="3381375" cy="127396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LIC. LUCIO MIGUEL MARCELO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SECRETARIO DE CONTROL INTERNO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2</xdr:col>
      <xdr:colOff>1285875</xdr:colOff>
      <xdr:row>0</xdr:row>
      <xdr:rowOff>1588082</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7625"/>
          <a:ext cx="3076575" cy="15404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o.rojas@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84"/>
  <sheetViews>
    <sheetView showGridLines="0" tabSelected="1" topLeftCell="A4" zoomScale="60" zoomScaleNormal="60" zoomScaleSheetLayoutView="70" workbookViewId="0">
      <selection activeCell="M16" sqref="M16"/>
    </sheetView>
  </sheetViews>
  <sheetFormatPr baseColWidth="10" defaultRowHeight="12.75" x14ac:dyDescent="0.2"/>
  <cols>
    <col min="1" max="1" width="2.7109375" customWidth="1"/>
    <col min="2" max="2" width="10.5703125" style="10" customWidth="1"/>
    <col min="3" max="3" width="21.85546875" style="10" customWidth="1"/>
    <col min="4" max="4" width="44.42578125" style="10" customWidth="1"/>
    <col min="5" max="5" width="28.85546875" style="10" customWidth="1"/>
    <col min="6" max="7" width="25.42578125" style="10" customWidth="1"/>
    <col min="8" max="8" width="15.28515625" style="10" customWidth="1"/>
    <col min="9" max="9" width="24.140625" style="10" customWidth="1"/>
    <col min="10" max="10" width="23.28515625" style="10" customWidth="1"/>
    <col min="11" max="11" width="15.7109375" style="10" customWidth="1"/>
    <col min="12" max="12" width="30.140625" style="10" customWidth="1"/>
    <col min="13" max="14" width="23.28515625" style="10" customWidth="1"/>
    <col min="15" max="15" width="14.7109375" style="10" customWidth="1"/>
    <col min="16" max="16" width="35.140625" style="10" customWidth="1"/>
    <col min="17" max="17" width="2.7109375" customWidth="1"/>
    <col min="18" max="18" width="14.140625" style="3" customWidth="1"/>
    <col min="19" max="20" width="11.42578125" style="3"/>
  </cols>
  <sheetData>
    <row r="2" spans="2:20" ht="80.25" customHeight="1" x14ac:dyDescent="0.2">
      <c r="B2" s="57" t="s">
        <v>30</v>
      </c>
      <c r="C2" s="57"/>
      <c r="D2" s="57"/>
      <c r="E2" s="57"/>
      <c r="F2" s="57"/>
      <c r="G2" s="57"/>
      <c r="H2" s="57"/>
      <c r="I2" s="57"/>
      <c r="J2" s="57"/>
      <c r="K2" s="57"/>
      <c r="L2" s="57"/>
      <c r="M2" s="57"/>
      <c r="N2" s="57"/>
      <c r="O2" s="57"/>
      <c r="P2" s="57"/>
    </row>
    <row r="3" spans="2:20" ht="68.25" customHeight="1" x14ac:dyDescent="0.2">
      <c r="B3" s="57"/>
      <c r="C3" s="57"/>
      <c r="D3" s="57"/>
      <c r="E3" s="57"/>
      <c r="F3" s="57"/>
      <c r="G3" s="57"/>
      <c r="H3" s="57"/>
      <c r="I3" s="57"/>
      <c r="J3" s="57"/>
      <c r="K3" s="57"/>
      <c r="L3" s="57"/>
      <c r="M3" s="57"/>
      <c r="N3" s="57"/>
      <c r="O3" s="57"/>
      <c r="P3" s="57"/>
    </row>
    <row r="4" spans="2:20" ht="4.5" customHeight="1" x14ac:dyDescent="0.5">
      <c r="B4" s="9"/>
      <c r="C4" s="9"/>
      <c r="D4" s="9"/>
      <c r="E4" s="9"/>
      <c r="F4" s="9"/>
      <c r="G4" s="9"/>
      <c r="H4" s="9"/>
      <c r="I4" s="9"/>
      <c r="J4" s="9"/>
      <c r="K4" s="9"/>
      <c r="L4" s="9"/>
      <c r="M4" s="9"/>
      <c r="N4" s="9"/>
      <c r="O4" s="9"/>
      <c r="P4" s="9"/>
    </row>
    <row r="5" spans="2:20" ht="24.75" customHeight="1" x14ac:dyDescent="0.2">
      <c r="K5" s="60" t="s">
        <v>53</v>
      </c>
      <c r="L5" s="60"/>
      <c r="M5" s="60"/>
      <c r="N5" s="60"/>
      <c r="O5" s="60"/>
      <c r="P5" s="60"/>
    </row>
    <row r="6" spans="2:20" ht="7.5" customHeight="1" x14ac:dyDescent="0.3">
      <c r="B6" s="11"/>
      <c r="C6" s="11"/>
      <c r="D6" s="11"/>
      <c r="E6" s="11"/>
      <c r="F6" s="11"/>
      <c r="G6" s="11"/>
      <c r="H6" s="11"/>
      <c r="I6" s="11"/>
      <c r="J6" s="11"/>
      <c r="K6" s="11"/>
      <c r="L6" s="11"/>
    </row>
    <row r="7" spans="2:20" s="1" customFormat="1" ht="27.75" customHeight="1" x14ac:dyDescent="0.2">
      <c r="B7" s="58" t="s">
        <v>14</v>
      </c>
      <c r="C7" s="58"/>
      <c r="D7" s="58"/>
      <c r="E7" s="58" t="s">
        <v>13</v>
      </c>
      <c r="F7" s="58"/>
      <c r="G7" s="58"/>
      <c r="H7" s="58" t="s">
        <v>46</v>
      </c>
      <c r="I7" s="58"/>
      <c r="J7" s="58"/>
      <c r="K7" s="58"/>
      <c r="L7" s="58" t="s">
        <v>6</v>
      </c>
      <c r="M7" s="58"/>
      <c r="N7" s="58"/>
      <c r="O7" s="58"/>
      <c r="P7" s="58"/>
      <c r="R7" s="49"/>
      <c r="S7" s="49"/>
      <c r="T7" s="49"/>
    </row>
    <row r="8" spans="2:20" s="1" customFormat="1" ht="30.75" customHeight="1" x14ac:dyDescent="0.2">
      <c r="B8" s="61" t="s">
        <v>15</v>
      </c>
      <c r="C8" s="61"/>
      <c r="D8" s="25" t="s">
        <v>67</v>
      </c>
      <c r="E8" s="20" t="s">
        <v>0</v>
      </c>
      <c r="F8" s="62">
        <v>2024</v>
      </c>
      <c r="G8" s="62"/>
      <c r="H8" s="61" t="s">
        <v>12</v>
      </c>
      <c r="I8" s="61"/>
      <c r="J8" s="62">
        <v>33</v>
      </c>
      <c r="K8" s="62"/>
      <c r="L8" s="20" t="s">
        <v>7</v>
      </c>
      <c r="M8" s="62" t="s">
        <v>91</v>
      </c>
      <c r="N8" s="62"/>
      <c r="O8" s="62"/>
      <c r="P8" s="62"/>
      <c r="R8" s="49"/>
      <c r="S8" s="49"/>
      <c r="T8" s="49"/>
    </row>
    <row r="9" spans="2:20" ht="41.25" customHeight="1" x14ac:dyDescent="0.2">
      <c r="B9" s="61" t="s">
        <v>4</v>
      </c>
      <c r="C9" s="61"/>
      <c r="D9" s="25" t="s">
        <v>88</v>
      </c>
      <c r="E9" s="20" t="s">
        <v>5</v>
      </c>
      <c r="F9" s="69" t="s">
        <v>26</v>
      </c>
      <c r="G9" s="69"/>
      <c r="H9" s="61" t="s">
        <v>10</v>
      </c>
      <c r="I9" s="61"/>
      <c r="J9" s="62" t="s">
        <v>89</v>
      </c>
      <c r="K9" s="62"/>
      <c r="L9" s="20" t="s">
        <v>8</v>
      </c>
      <c r="M9" s="63" t="s">
        <v>92</v>
      </c>
      <c r="N9" s="64"/>
      <c r="O9" s="62"/>
      <c r="P9" s="62"/>
    </row>
    <row r="10" spans="2:20" ht="30.75" customHeight="1" x14ac:dyDescent="0.2">
      <c r="B10" s="66" t="s">
        <v>3</v>
      </c>
      <c r="C10" s="66"/>
      <c r="D10" s="26">
        <v>45387</v>
      </c>
      <c r="E10" s="71"/>
      <c r="F10" s="72"/>
      <c r="G10" s="73"/>
      <c r="H10" s="61" t="s">
        <v>11</v>
      </c>
      <c r="I10" s="61"/>
      <c r="J10" s="62" t="s">
        <v>90</v>
      </c>
      <c r="K10" s="62"/>
      <c r="L10" s="21" t="s">
        <v>9</v>
      </c>
      <c r="M10" s="68" t="s">
        <v>93</v>
      </c>
      <c r="N10" s="68"/>
      <c r="O10" s="68"/>
      <c r="P10" s="68"/>
    </row>
    <row r="12" spans="2:20" ht="24.75" customHeight="1" x14ac:dyDescent="0.35">
      <c r="B12" s="59" t="s">
        <v>45</v>
      </c>
      <c r="C12" s="59"/>
      <c r="D12" s="59"/>
      <c r="E12" s="59"/>
      <c r="F12" s="59"/>
      <c r="G12" s="59"/>
      <c r="H12" s="59"/>
      <c r="I12" s="59"/>
      <c r="J12" s="59"/>
      <c r="K12" s="59"/>
      <c r="L12" s="59"/>
      <c r="M12" s="59"/>
      <c r="N12" s="59"/>
      <c r="O12" s="59"/>
      <c r="P12" s="59"/>
    </row>
    <row r="13" spans="2:20" ht="27" customHeight="1" x14ac:dyDescent="0.2">
      <c r="B13" s="67" t="s">
        <v>1</v>
      </c>
      <c r="C13" s="67" t="s">
        <v>50</v>
      </c>
      <c r="D13" s="67" t="s">
        <v>31</v>
      </c>
      <c r="E13" s="67" t="s">
        <v>32</v>
      </c>
      <c r="F13" s="67" t="s">
        <v>37</v>
      </c>
      <c r="G13" s="67"/>
      <c r="H13" s="67"/>
      <c r="I13" s="67" t="s">
        <v>40</v>
      </c>
      <c r="J13" s="67"/>
      <c r="K13" s="67"/>
      <c r="L13" s="67" t="s">
        <v>41</v>
      </c>
      <c r="M13" s="67"/>
      <c r="N13" s="67"/>
      <c r="O13" s="67" t="s">
        <v>44</v>
      </c>
      <c r="P13" s="67" t="s">
        <v>43</v>
      </c>
    </row>
    <row r="14" spans="2:20" s="4" customFormat="1" ht="42" customHeight="1" x14ac:dyDescent="0.2">
      <c r="B14" s="67"/>
      <c r="C14" s="67"/>
      <c r="D14" s="67"/>
      <c r="E14" s="67"/>
      <c r="F14" s="22" t="s">
        <v>38</v>
      </c>
      <c r="G14" s="22" t="s">
        <v>39</v>
      </c>
      <c r="H14" s="22" t="s">
        <v>37</v>
      </c>
      <c r="I14" s="22" t="s">
        <v>38</v>
      </c>
      <c r="J14" s="22" t="s">
        <v>39</v>
      </c>
      <c r="K14" s="22" t="s">
        <v>40</v>
      </c>
      <c r="L14" s="22" t="s">
        <v>38</v>
      </c>
      <c r="M14" s="22" t="s">
        <v>39</v>
      </c>
      <c r="N14" s="22" t="s">
        <v>42</v>
      </c>
      <c r="O14" s="67"/>
      <c r="P14" s="67"/>
      <c r="R14" s="50"/>
      <c r="S14" s="50"/>
      <c r="T14" s="50"/>
    </row>
    <row r="15" spans="2:20" ht="78.75" customHeight="1" x14ac:dyDescent="0.2">
      <c r="B15" s="23">
        <v>1</v>
      </c>
      <c r="C15" s="23">
        <v>191070</v>
      </c>
      <c r="D15" s="12" t="s">
        <v>96</v>
      </c>
      <c r="E15" s="23" t="s">
        <v>33</v>
      </c>
      <c r="F15" s="13">
        <v>13</v>
      </c>
      <c r="G15" s="13">
        <v>24</v>
      </c>
      <c r="H15" s="55">
        <f>(F15/G15)*100</f>
        <v>54.166666666666664</v>
      </c>
      <c r="I15" s="13">
        <v>13</v>
      </c>
      <c r="J15" s="13">
        <v>24</v>
      </c>
      <c r="K15" s="55">
        <f>(I15/J15)*100</f>
        <v>54.166666666666664</v>
      </c>
      <c r="L15" s="13">
        <v>2</v>
      </c>
      <c r="M15" s="13">
        <v>9</v>
      </c>
      <c r="N15" s="56">
        <f>(L15/M15)*100</f>
        <v>22.222222222222221</v>
      </c>
      <c r="O15" s="13">
        <f>K15-N15</f>
        <v>31.944444444444443</v>
      </c>
      <c r="P15" s="12" t="s">
        <v>95</v>
      </c>
    </row>
    <row r="16" spans="2:20" ht="78.75" customHeight="1" x14ac:dyDescent="0.2">
      <c r="B16" s="23">
        <v>2</v>
      </c>
      <c r="C16" s="23">
        <v>191070</v>
      </c>
      <c r="D16" s="12" t="s">
        <v>96</v>
      </c>
      <c r="E16" s="23" t="s">
        <v>33</v>
      </c>
      <c r="F16" s="13">
        <v>13</v>
      </c>
      <c r="G16" s="13">
        <v>24</v>
      </c>
      <c r="H16" s="55">
        <f t="shared" ref="H16:H18" si="0">(F16/G16)*100</f>
        <v>54.166666666666664</v>
      </c>
      <c r="I16" s="13">
        <v>13</v>
      </c>
      <c r="J16" s="14">
        <v>24</v>
      </c>
      <c r="K16" s="55">
        <f t="shared" ref="K16:K18" si="1">(I16/J16)*100</f>
        <v>54.166666666666664</v>
      </c>
      <c r="L16" s="14"/>
      <c r="M16" s="14"/>
      <c r="N16" s="13" t="s">
        <v>94</v>
      </c>
      <c r="O16" s="13" t="s">
        <v>94</v>
      </c>
      <c r="P16" s="23"/>
      <c r="R16" s="65"/>
    </row>
    <row r="17" spans="2:20" ht="78.75" customHeight="1" x14ac:dyDescent="0.2">
      <c r="B17" s="23">
        <v>3</v>
      </c>
      <c r="C17" s="23">
        <v>191070</v>
      </c>
      <c r="D17" s="12" t="s">
        <v>96</v>
      </c>
      <c r="E17" s="23" t="s">
        <v>33</v>
      </c>
      <c r="F17" s="13">
        <v>13</v>
      </c>
      <c r="G17" s="13">
        <v>24</v>
      </c>
      <c r="H17" s="55">
        <f t="shared" si="0"/>
        <v>54.166666666666664</v>
      </c>
      <c r="I17" s="13">
        <v>13</v>
      </c>
      <c r="J17" s="14">
        <v>24</v>
      </c>
      <c r="K17" s="55">
        <f t="shared" si="1"/>
        <v>54.166666666666664</v>
      </c>
      <c r="L17" s="14"/>
      <c r="M17" s="14"/>
      <c r="N17" s="13" t="s">
        <v>94</v>
      </c>
      <c r="O17" s="13" t="s">
        <v>94</v>
      </c>
      <c r="P17" s="23"/>
      <c r="R17" s="65"/>
    </row>
    <row r="18" spans="2:20" ht="78.75" customHeight="1" x14ac:dyDescent="0.2">
      <c r="B18" s="23">
        <v>4</v>
      </c>
      <c r="C18" s="23">
        <v>191070</v>
      </c>
      <c r="D18" s="12" t="s">
        <v>96</v>
      </c>
      <c r="E18" s="23" t="s">
        <v>33</v>
      </c>
      <c r="F18" s="13">
        <v>13</v>
      </c>
      <c r="G18" s="13">
        <v>24</v>
      </c>
      <c r="H18" s="55">
        <f t="shared" si="0"/>
        <v>54.166666666666664</v>
      </c>
      <c r="I18" s="13">
        <v>13</v>
      </c>
      <c r="J18" s="14">
        <v>24</v>
      </c>
      <c r="K18" s="55">
        <f t="shared" si="1"/>
        <v>54.166666666666664</v>
      </c>
      <c r="L18" s="14"/>
      <c r="M18" s="14"/>
      <c r="N18" s="13" t="s">
        <v>94</v>
      </c>
      <c r="O18" s="13" t="s">
        <v>94</v>
      </c>
      <c r="P18" s="23"/>
      <c r="R18" s="65"/>
    </row>
    <row r="19" spans="2:20" ht="78.75" customHeight="1" x14ac:dyDescent="0.2">
      <c r="B19" s="23" t="s">
        <v>94</v>
      </c>
      <c r="C19" s="23"/>
      <c r="D19" s="12"/>
      <c r="E19" s="23"/>
      <c r="F19" s="14"/>
      <c r="G19" s="14"/>
      <c r="H19" s="13" t="s">
        <v>94</v>
      </c>
      <c r="I19" s="14"/>
      <c r="J19" s="14"/>
      <c r="K19" s="14" t="s">
        <v>94</v>
      </c>
      <c r="L19" s="14"/>
      <c r="M19" s="14"/>
      <c r="N19" s="13" t="s">
        <v>94</v>
      </c>
      <c r="O19" s="13" t="s">
        <v>94</v>
      </c>
      <c r="P19" s="24"/>
      <c r="R19" s="65"/>
    </row>
    <row r="20" spans="2:20" ht="15" customHeight="1" x14ac:dyDescent="0.2">
      <c r="C20" s="15"/>
      <c r="D20" s="15"/>
      <c r="E20" s="15"/>
      <c r="F20" s="15"/>
      <c r="G20" s="15"/>
      <c r="H20" s="15"/>
      <c r="I20" s="15"/>
      <c r="J20" s="15"/>
      <c r="K20" s="15"/>
      <c r="L20" s="15"/>
      <c r="M20" s="15"/>
      <c r="N20" s="15"/>
      <c r="O20" s="15"/>
      <c r="P20" s="15"/>
      <c r="Q20" s="1"/>
    </row>
    <row r="21" spans="2:20" s="3" customFormat="1" ht="58.5" customHeight="1" x14ac:dyDescent="0.2">
      <c r="B21" s="76" t="s">
        <v>78</v>
      </c>
      <c r="C21" s="76"/>
      <c r="D21" s="76"/>
      <c r="E21" s="76"/>
      <c r="F21" s="76"/>
      <c r="G21" s="76"/>
      <c r="H21" s="76"/>
      <c r="I21" s="76"/>
      <c r="J21" s="76"/>
      <c r="K21" s="76"/>
      <c r="L21" s="76"/>
      <c r="M21" s="76"/>
      <c r="N21" s="76"/>
      <c r="O21" s="76"/>
      <c r="P21" s="76"/>
      <c r="Q21" s="76"/>
    </row>
    <row r="22" spans="2:20" ht="21" x14ac:dyDescent="0.2">
      <c r="B22" s="16"/>
      <c r="C22" s="16"/>
      <c r="D22" s="16"/>
      <c r="E22" s="16"/>
      <c r="F22" s="16"/>
      <c r="G22" s="16"/>
      <c r="H22" s="16"/>
      <c r="I22" s="16"/>
      <c r="J22" s="16"/>
      <c r="K22" s="16"/>
      <c r="L22" s="15"/>
      <c r="M22" s="15"/>
      <c r="N22" s="15"/>
      <c r="Q22" s="10"/>
    </row>
    <row r="23" spans="2:20" s="2" customFormat="1" ht="21.75" customHeight="1" x14ac:dyDescent="0.2">
      <c r="B23" s="70" t="s">
        <v>79</v>
      </c>
      <c r="C23" s="70"/>
      <c r="D23" s="70"/>
      <c r="E23" s="70"/>
      <c r="F23" s="70"/>
      <c r="G23" s="70"/>
      <c r="H23" s="70"/>
      <c r="I23" s="70"/>
      <c r="J23" s="70"/>
      <c r="K23" s="70"/>
      <c r="L23" s="70"/>
      <c r="M23" s="70"/>
      <c r="N23" s="70"/>
      <c r="O23" s="70"/>
      <c r="P23" s="70"/>
      <c r="Q23" s="18"/>
      <c r="R23" s="18"/>
      <c r="S23" s="51"/>
      <c r="T23" s="51"/>
    </row>
    <row r="24" spans="2:20" ht="138" customHeight="1" x14ac:dyDescent="0.2">
      <c r="B24" s="74" t="s">
        <v>80</v>
      </c>
      <c r="C24" s="74"/>
      <c r="D24" s="74"/>
      <c r="E24" s="74"/>
      <c r="F24" s="74"/>
      <c r="G24" s="74"/>
      <c r="H24" s="74"/>
      <c r="I24" s="74"/>
      <c r="J24" s="74"/>
      <c r="K24" s="74"/>
      <c r="L24" s="74"/>
      <c r="M24" s="74"/>
      <c r="N24" s="74"/>
      <c r="O24" s="74"/>
      <c r="P24" s="74"/>
      <c r="Q24" s="19"/>
      <c r="R24" s="19"/>
      <c r="S24" s="52"/>
      <c r="T24" s="52"/>
    </row>
    <row r="25" spans="2:20" ht="12.75" customHeight="1" x14ac:dyDescent="0.2">
      <c r="B25" s="74"/>
      <c r="C25" s="74"/>
      <c r="D25" s="74"/>
      <c r="E25" s="74"/>
      <c r="F25" s="74"/>
      <c r="G25" s="74"/>
      <c r="H25" s="74"/>
      <c r="I25" s="74"/>
      <c r="J25" s="74"/>
      <c r="K25" s="74"/>
      <c r="L25" s="74"/>
      <c r="M25" s="74"/>
      <c r="N25" s="74"/>
      <c r="O25" s="74"/>
      <c r="P25" s="74"/>
      <c r="Q25" s="19"/>
      <c r="R25" s="19"/>
      <c r="S25" s="52"/>
      <c r="T25" s="52"/>
    </row>
    <row r="26" spans="2:20" s="8" customFormat="1" ht="21" customHeight="1" x14ac:dyDescent="0.2">
      <c r="B26" s="70" t="s">
        <v>81</v>
      </c>
      <c r="C26" s="70"/>
      <c r="D26" s="70"/>
      <c r="E26" s="70"/>
      <c r="F26" s="70"/>
      <c r="G26" s="70"/>
      <c r="H26" s="70"/>
      <c r="I26" s="70"/>
      <c r="J26" s="70"/>
      <c r="K26" s="70"/>
      <c r="L26" s="70"/>
      <c r="M26" s="70"/>
      <c r="N26" s="70"/>
      <c r="O26" s="70"/>
      <c r="P26" s="70"/>
      <c r="Q26" s="18"/>
      <c r="R26" s="18"/>
      <c r="S26" s="52"/>
      <c r="T26" s="52"/>
    </row>
    <row r="27" spans="2:20" s="8" customFormat="1" ht="93" customHeight="1" x14ac:dyDescent="0.2">
      <c r="B27" s="75"/>
      <c r="C27" s="75"/>
      <c r="D27" s="75"/>
      <c r="E27" s="75"/>
      <c r="F27" s="75"/>
      <c r="G27" s="75"/>
      <c r="H27" s="75"/>
      <c r="I27" s="75"/>
      <c r="J27" s="75"/>
      <c r="K27" s="75"/>
      <c r="L27" s="75"/>
      <c r="M27" s="75"/>
      <c r="N27" s="75"/>
      <c r="O27" s="75"/>
      <c r="P27" s="75"/>
      <c r="Q27" s="18"/>
      <c r="R27" s="18"/>
      <c r="S27" s="52"/>
      <c r="T27" s="52"/>
    </row>
    <row r="28" spans="2:20" s="8" customFormat="1" ht="21" customHeight="1" x14ac:dyDescent="0.2">
      <c r="B28" s="70" t="s">
        <v>82</v>
      </c>
      <c r="C28" s="70"/>
      <c r="D28" s="70"/>
      <c r="E28" s="70"/>
      <c r="F28" s="70"/>
      <c r="G28" s="70"/>
      <c r="H28" s="70"/>
      <c r="I28" s="70"/>
      <c r="J28" s="70"/>
      <c r="K28" s="70"/>
      <c r="L28" s="70"/>
      <c r="M28" s="70"/>
      <c r="N28" s="70"/>
      <c r="O28" s="70"/>
      <c r="P28" s="70"/>
      <c r="Q28" s="18"/>
      <c r="R28" s="18"/>
      <c r="S28" s="52"/>
      <c r="T28" s="52"/>
    </row>
    <row r="29" spans="2:20" s="8" customFormat="1" ht="21" x14ac:dyDescent="0.2">
      <c r="B29" s="17"/>
      <c r="C29" s="17"/>
      <c r="D29" s="17"/>
      <c r="E29" s="17"/>
      <c r="F29" s="17"/>
      <c r="G29" s="17"/>
      <c r="H29" s="17"/>
      <c r="I29" s="17"/>
      <c r="J29" s="17"/>
      <c r="K29" s="17"/>
      <c r="L29" s="17"/>
      <c r="M29" s="17"/>
      <c r="N29" s="17"/>
      <c r="O29" s="17"/>
      <c r="P29" s="17"/>
      <c r="Q29" s="16"/>
      <c r="R29" s="48"/>
      <c r="S29" s="52"/>
      <c r="T29" s="52"/>
    </row>
    <row r="30" spans="2:20" s="8" customFormat="1" ht="21" x14ac:dyDescent="0.2">
      <c r="B30" s="17"/>
      <c r="C30" s="17"/>
      <c r="D30" s="17"/>
      <c r="E30" s="17"/>
      <c r="F30" s="17"/>
      <c r="G30" s="17"/>
      <c r="H30" s="17"/>
      <c r="I30" s="17"/>
      <c r="J30" s="17"/>
      <c r="K30" s="17"/>
      <c r="L30" s="17"/>
      <c r="M30" s="17"/>
      <c r="N30" s="17"/>
      <c r="O30" s="17"/>
      <c r="P30" s="17"/>
      <c r="Q30" s="16"/>
      <c r="R30" s="48"/>
      <c r="S30" s="52"/>
      <c r="T30" s="52"/>
    </row>
    <row r="31" spans="2:20" s="8" customFormat="1" ht="21" x14ac:dyDescent="0.2">
      <c r="B31" s="17"/>
      <c r="C31" s="17"/>
      <c r="D31" s="17"/>
      <c r="E31" s="17"/>
      <c r="F31" s="17"/>
      <c r="G31" s="17"/>
      <c r="H31" s="17"/>
      <c r="I31" s="17"/>
      <c r="J31" s="17"/>
      <c r="K31" s="17"/>
      <c r="L31" s="17"/>
      <c r="M31" s="17"/>
      <c r="N31" s="17"/>
      <c r="O31" s="17"/>
      <c r="P31" s="17"/>
      <c r="Q31" s="16"/>
      <c r="R31" s="48"/>
      <c r="S31" s="52"/>
      <c r="T31" s="52"/>
    </row>
    <row r="32" spans="2:20" s="8" customFormat="1" ht="21" x14ac:dyDescent="0.2">
      <c r="B32" s="17"/>
      <c r="C32" s="17"/>
      <c r="D32" s="17"/>
      <c r="E32" s="17"/>
      <c r="F32" s="17"/>
      <c r="G32" s="17"/>
      <c r="H32" s="17"/>
      <c r="I32" s="17"/>
      <c r="J32" s="17"/>
      <c r="K32" s="17"/>
      <c r="L32" s="17"/>
      <c r="M32" s="17"/>
      <c r="N32" s="17"/>
      <c r="O32" s="17"/>
      <c r="P32" s="17"/>
      <c r="Q32" s="16"/>
      <c r="R32" s="48"/>
      <c r="S32" s="52"/>
      <c r="T32" s="52"/>
    </row>
    <row r="33" spans="2:20" s="8" customFormat="1" ht="21" x14ac:dyDescent="0.2">
      <c r="B33" s="17"/>
      <c r="C33" s="17"/>
      <c r="D33" s="17"/>
      <c r="E33" s="17"/>
      <c r="F33" s="17"/>
      <c r="G33" s="17"/>
      <c r="H33" s="17"/>
      <c r="I33" s="17"/>
      <c r="J33" s="17"/>
      <c r="K33" s="17"/>
      <c r="L33" s="17"/>
      <c r="M33" s="17"/>
      <c r="N33" s="17"/>
      <c r="O33" s="17"/>
      <c r="P33" s="17"/>
      <c r="Q33" s="16"/>
      <c r="R33" s="48"/>
      <c r="S33" s="52"/>
      <c r="T33" s="52"/>
    </row>
    <row r="34" spans="2:20" ht="21" x14ac:dyDescent="0.2">
      <c r="B34" s="17"/>
      <c r="C34" s="17"/>
      <c r="D34" s="17"/>
      <c r="E34" s="17"/>
      <c r="F34" s="17"/>
      <c r="G34" s="17"/>
      <c r="H34" s="17"/>
      <c r="I34" s="17"/>
      <c r="J34" s="17"/>
      <c r="K34" s="17"/>
      <c r="L34" s="17"/>
      <c r="M34" s="17"/>
      <c r="N34" s="17"/>
      <c r="O34" s="17"/>
      <c r="P34" s="17"/>
      <c r="Q34" s="16"/>
      <c r="R34" s="48"/>
      <c r="S34" s="52"/>
      <c r="T34" s="52"/>
    </row>
    <row r="35" spans="2:20" ht="21" x14ac:dyDescent="0.2">
      <c r="B35" s="17"/>
      <c r="C35" s="17"/>
      <c r="D35" s="17"/>
      <c r="E35" s="17"/>
      <c r="F35" s="17"/>
      <c r="G35" s="17"/>
      <c r="H35" s="17"/>
      <c r="I35" s="17"/>
      <c r="J35" s="17"/>
      <c r="K35" s="17"/>
      <c r="L35" s="17"/>
      <c r="M35" s="17"/>
      <c r="N35" s="17"/>
      <c r="O35" s="17"/>
      <c r="P35" s="17"/>
      <c r="Q35" s="16"/>
      <c r="R35" s="48"/>
      <c r="S35" s="52"/>
      <c r="T35" s="52"/>
    </row>
    <row r="36" spans="2:20" ht="21" x14ac:dyDescent="0.2">
      <c r="B36" s="17"/>
      <c r="C36" s="17"/>
      <c r="D36" s="17"/>
      <c r="E36" s="17"/>
      <c r="F36" s="17"/>
      <c r="G36" s="17"/>
      <c r="H36" s="17"/>
      <c r="I36" s="17"/>
      <c r="J36" s="17"/>
      <c r="K36" s="17"/>
      <c r="L36" s="17"/>
      <c r="M36" s="17"/>
      <c r="N36" s="17"/>
      <c r="O36" s="17"/>
      <c r="P36" s="17"/>
      <c r="Q36" s="16"/>
      <c r="R36" s="48"/>
      <c r="S36" s="52"/>
      <c r="T36" s="52"/>
    </row>
    <row r="37" spans="2:20" ht="21" x14ac:dyDescent="0.2">
      <c r="B37" s="17"/>
      <c r="C37" s="17"/>
      <c r="D37" s="17"/>
      <c r="E37" s="17"/>
      <c r="F37" s="17"/>
      <c r="G37" s="17"/>
      <c r="H37" s="17"/>
      <c r="I37" s="17"/>
      <c r="J37" s="17"/>
      <c r="K37" s="17"/>
      <c r="L37" s="17"/>
      <c r="M37" s="17"/>
      <c r="N37" s="17"/>
      <c r="O37" s="17"/>
      <c r="P37" s="17"/>
      <c r="Q37" s="16"/>
      <c r="R37" s="48"/>
      <c r="S37" s="52"/>
      <c r="T37" s="52"/>
    </row>
    <row r="38" spans="2:20" ht="21" x14ac:dyDescent="0.2">
      <c r="B38" s="17"/>
      <c r="C38" s="17"/>
      <c r="D38" s="17"/>
      <c r="E38" s="17"/>
      <c r="F38" s="17"/>
      <c r="G38" s="17"/>
      <c r="H38" s="17"/>
      <c r="I38" s="17"/>
      <c r="J38" s="17"/>
      <c r="K38" s="17"/>
      <c r="L38" s="17"/>
      <c r="M38" s="17"/>
      <c r="N38" s="17"/>
      <c r="O38" s="17"/>
      <c r="P38" s="17"/>
      <c r="Q38" s="16"/>
      <c r="R38" s="48"/>
      <c r="S38" s="52"/>
      <c r="T38" s="52"/>
    </row>
    <row r="39" spans="2:20" ht="21" x14ac:dyDescent="0.2">
      <c r="B39" s="17"/>
      <c r="C39" s="17"/>
      <c r="D39" s="17"/>
      <c r="E39" s="17"/>
      <c r="F39" s="17"/>
      <c r="G39" s="17"/>
      <c r="H39" s="17"/>
      <c r="I39" s="17"/>
      <c r="J39" s="17"/>
      <c r="K39" s="17"/>
      <c r="L39" s="17"/>
      <c r="M39" s="17"/>
      <c r="N39" s="17"/>
      <c r="O39" s="17"/>
      <c r="P39" s="17"/>
      <c r="Q39" s="16"/>
      <c r="R39" s="48"/>
      <c r="S39" s="52"/>
      <c r="T39" s="52"/>
    </row>
    <row r="40" spans="2:20" ht="21" x14ac:dyDescent="0.2">
      <c r="B40" s="17"/>
      <c r="C40" s="17"/>
      <c r="D40" s="17"/>
      <c r="E40" s="17"/>
      <c r="F40" s="17"/>
      <c r="G40" s="17"/>
      <c r="H40" s="17"/>
      <c r="I40" s="17"/>
      <c r="J40" s="17"/>
      <c r="K40" s="17"/>
      <c r="L40" s="17"/>
      <c r="M40" s="17"/>
      <c r="N40" s="17"/>
      <c r="O40" s="17"/>
      <c r="P40" s="17"/>
      <c r="Q40" s="16"/>
      <c r="R40" s="48"/>
      <c r="S40" s="52"/>
      <c r="T40" s="52"/>
    </row>
    <row r="41" spans="2:20" ht="67.5" customHeight="1" x14ac:dyDescent="0.2">
      <c r="B41" s="17"/>
      <c r="C41" s="17"/>
      <c r="D41" s="17"/>
      <c r="E41" s="17"/>
      <c r="F41" s="17"/>
      <c r="G41" s="17"/>
      <c r="H41" s="17"/>
      <c r="I41" s="17"/>
      <c r="J41" s="17"/>
      <c r="K41" s="17"/>
      <c r="L41" s="17"/>
      <c r="M41" s="17"/>
      <c r="N41" s="17"/>
      <c r="O41" s="17"/>
      <c r="P41" s="17"/>
      <c r="Q41" s="16"/>
      <c r="R41" s="48"/>
      <c r="S41" s="52"/>
      <c r="T41" s="52"/>
    </row>
    <row r="42" spans="2:20" s="3" customFormat="1" ht="21" x14ac:dyDescent="0.2">
      <c r="B42" s="48"/>
      <c r="C42" s="48"/>
      <c r="D42" s="48"/>
      <c r="E42" s="48"/>
      <c r="F42" s="48"/>
      <c r="G42" s="48"/>
      <c r="H42" s="48"/>
      <c r="I42" s="48"/>
      <c r="J42" s="48"/>
      <c r="K42" s="48"/>
      <c r="L42" s="48"/>
      <c r="M42" s="48"/>
      <c r="N42" s="48"/>
      <c r="O42" s="48"/>
      <c r="P42" s="48"/>
      <c r="Q42" s="48"/>
      <c r="R42" s="48"/>
      <c r="S42" s="52"/>
      <c r="T42" s="52"/>
    </row>
    <row r="43" spans="2:20" s="3" customFormat="1" ht="21" x14ac:dyDescent="0.2">
      <c r="B43" s="48"/>
      <c r="C43" s="48"/>
      <c r="D43" s="48"/>
      <c r="E43" s="48"/>
      <c r="F43" s="48"/>
      <c r="G43" s="48"/>
      <c r="H43" s="48"/>
      <c r="I43" s="48"/>
      <c r="J43" s="48"/>
      <c r="K43" s="48"/>
      <c r="L43" s="48"/>
      <c r="M43" s="48"/>
      <c r="N43" s="48"/>
      <c r="O43" s="48"/>
      <c r="P43" s="48"/>
      <c r="Q43" s="48"/>
      <c r="R43" s="48"/>
      <c r="S43" s="52"/>
      <c r="T43" s="52"/>
    </row>
    <row r="44" spans="2:20" s="3" customFormat="1" ht="21" x14ac:dyDescent="0.2">
      <c r="B44" s="48"/>
      <c r="C44" s="48"/>
      <c r="D44" s="48"/>
      <c r="E44" s="48"/>
      <c r="F44" s="48"/>
      <c r="G44" s="48"/>
      <c r="H44" s="48"/>
      <c r="I44" s="48"/>
      <c r="J44" s="48"/>
      <c r="K44" s="48"/>
      <c r="L44" s="48"/>
      <c r="M44" s="48"/>
      <c r="N44" s="48"/>
      <c r="O44" s="48"/>
      <c r="P44" s="48"/>
      <c r="Q44" s="48"/>
      <c r="R44" s="48"/>
    </row>
    <row r="45" spans="2:20" s="3" customFormat="1" ht="21" x14ac:dyDescent="0.2">
      <c r="B45" s="48"/>
      <c r="C45" s="48"/>
      <c r="D45" s="48"/>
      <c r="E45" s="48"/>
      <c r="F45" s="48"/>
      <c r="G45" s="48"/>
      <c r="H45" s="48"/>
      <c r="I45" s="48"/>
      <c r="J45" s="48"/>
      <c r="K45" s="48"/>
      <c r="L45" s="48"/>
      <c r="M45" s="48"/>
      <c r="N45" s="48"/>
      <c r="O45" s="48"/>
      <c r="P45" s="48"/>
      <c r="Q45" s="48"/>
      <c r="R45" s="48"/>
    </row>
    <row r="46" spans="2:20" s="3" customFormat="1" ht="21" x14ac:dyDescent="0.2">
      <c r="B46" s="48"/>
      <c r="C46" s="48"/>
      <c r="D46" s="48"/>
      <c r="E46" s="48"/>
      <c r="F46" s="48"/>
      <c r="G46" s="48"/>
      <c r="H46" s="48"/>
      <c r="I46" s="48"/>
      <c r="J46" s="48"/>
      <c r="K46" s="48"/>
      <c r="L46" s="48"/>
      <c r="M46" s="48"/>
      <c r="N46" s="48"/>
      <c r="O46" s="48"/>
      <c r="P46" s="48"/>
      <c r="Q46" s="48"/>
      <c r="R46" s="48"/>
    </row>
    <row r="47" spans="2:20" s="3" customFormat="1" x14ac:dyDescent="0.2">
      <c r="B47" s="53"/>
      <c r="C47" s="54"/>
      <c r="D47" s="54"/>
      <c r="E47" s="54"/>
      <c r="F47" s="54"/>
      <c r="G47" s="54"/>
      <c r="H47" s="54"/>
      <c r="I47" s="54"/>
      <c r="J47" s="54"/>
      <c r="K47" s="54"/>
      <c r="L47" s="54"/>
      <c r="M47" s="54"/>
      <c r="N47" s="54"/>
      <c r="O47" s="54"/>
      <c r="P47" s="54"/>
      <c r="Q47" s="49"/>
    </row>
    <row r="48" spans="2:20" s="3" customFormat="1" x14ac:dyDescent="0.2">
      <c r="B48" s="53"/>
      <c r="C48" s="54"/>
      <c r="D48" s="54"/>
      <c r="E48" s="54"/>
      <c r="F48" s="54"/>
      <c r="G48" s="54"/>
      <c r="H48" s="54"/>
      <c r="I48" s="54"/>
      <c r="J48" s="54"/>
      <c r="K48" s="54"/>
      <c r="L48" s="54"/>
      <c r="M48" s="54"/>
      <c r="N48" s="54"/>
      <c r="O48" s="54"/>
      <c r="P48" s="54"/>
      <c r="Q48" s="49"/>
    </row>
    <row r="49" spans="2:17" s="3" customFormat="1" x14ac:dyDescent="0.2">
      <c r="B49" s="53"/>
      <c r="C49" s="54"/>
      <c r="D49" s="54"/>
      <c r="E49" s="54"/>
      <c r="F49" s="54"/>
      <c r="G49" s="54"/>
      <c r="H49" s="54"/>
      <c r="I49" s="54"/>
      <c r="J49" s="54"/>
      <c r="K49" s="54"/>
      <c r="L49" s="54"/>
      <c r="M49" s="54"/>
      <c r="N49" s="54"/>
      <c r="O49" s="54"/>
      <c r="P49" s="54"/>
      <c r="Q49" s="49"/>
    </row>
    <row r="50" spans="2:17" s="3" customFormat="1" x14ac:dyDescent="0.2">
      <c r="B50" s="53"/>
      <c r="C50" s="54"/>
      <c r="D50" s="54"/>
      <c r="E50" s="54"/>
      <c r="F50" s="54"/>
      <c r="G50" s="54"/>
      <c r="H50" s="54"/>
      <c r="I50" s="54"/>
      <c r="J50" s="54"/>
      <c r="K50" s="54"/>
      <c r="L50" s="54"/>
      <c r="M50" s="54"/>
      <c r="N50" s="54"/>
      <c r="O50" s="54"/>
      <c r="P50" s="54"/>
      <c r="Q50" s="49"/>
    </row>
    <row r="51" spans="2:17" s="3" customFormat="1" x14ac:dyDescent="0.2">
      <c r="B51" s="53"/>
      <c r="C51" s="54"/>
      <c r="D51" s="54"/>
      <c r="E51" s="54"/>
      <c r="F51" s="54"/>
      <c r="G51" s="54"/>
      <c r="H51" s="54"/>
      <c r="I51" s="54"/>
      <c r="J51" s="54"/>
      <c r="K51" s="54"/>
      <c r="L51" s="54"/>
      <c r="M51" s="54"/>
      <c r="N51" s="54"/>
      <c r="O51" s="54"/>
      <c r="P51" s="54"/>
      <c r="Q51" s="49"/>
    </row>
    <row r="52" spans="2:17" x14ac:dyDescent="0.2">
      <c r="C52" s="15"/>
      <c r="D52" s="15"/>
      <c r="E52" s="15"/>
      <c r="F52" s="15"/>
      <c r="G52" s="15"/>
      <c r="H52" s="15"/>
      <c r="I52" s="15"/>
      <c r="J52" s="15"/>
      <c r="K52" s="15"/>
      <c r="L52" s="15"/>
      <c r="M52" s="15"/>
      <c r="N52" s="15"/>
      <c r="O52" s="15"/>
      <c r="P52" s="15"/>
      <c r="Q52" s="1"/>
    </row>
    <row r="53" spans="2:17" x14ac:dyDescent="0.2">
      <c r="C53" s="15"/>
      <c r="D53" s="15"/>
      <c r="E53" s="15"/>
      <c r="F53" s="15"/>
      <c r="G53" s="15"/>
      <c r="H53" s="15"/>
      <c r="I53" s="15"/>
      <c r="J53" s="15"/>
      <c r="K53" s="15"/>
      <c r="L53" s="15"/>
      <c r="M53" s="15"/>
      <c r="N53" s="15"/>
      <c r="O53" s="15"/>
      <c r="P53" s="15"/>
      <c r="Q53" s="1"/>
    </row>
    <row r="54" spans="2:17" x14ac:dyDescent="0.2">
      <c r="C54" s="15"/>
      <c r="D54" s="15"/>
      <c r="E54" s="15"/>
      <c r="F54" s="15"/>
      <c r="G54" s="15"/>
      <c r="H54" s="15"/>
      <c r="I54" s="15"/>
      <c r="J54" s="15"/>
      <c r="K54" s="15"/>
      <c r="L54" s="15"/>
      <c r="M54" s="15"/>
      <c r="N54" s="15"/>
      <c r="O54" s="15"/>
      <c r="P54" s="15"/>
      <c r="Q54" s="1"/>
    </row>
    <row r="55" spans="2:17" x14ac:dyDescent="0.2">
      <c r="C55" s="15"/>
      <c r="D55" s="15"/>
      <c r="E55" s="15"/>
      <c r="F55" s="15"/>
      <c r="G55" s="15"/>
      <c r="H55" s="15"/>
      <c r="I55" s="15"/>
      <c r="J55" s="15"/>
      <c r="K55" s="15"/>
      <c r="L55" s="15"/>
      <c r="M55" s="15"/>
      <c r="N55" s="15"/>
      <c r="O55" s="15"/>
      <c r="P55" s="15"/>
      <c r="Q55" s="1"/>
    </row>
    <row r="56" spans="2:17" x14ac:dyDescent="0.2">
      <c r="C56" s="15"/>
      <c r="D56" s="15"/>
      <c r="E56" s="15"/>
      <c r="F56" s="15"/>
      <c r="G56" s="15"/>
      <c r="H56" s="15"/>
      <c r="I56" s="15"/>
      <c r="J56" s="15"/>
      <c r="K56" s="15"/>
      <c r="L56" s="15"/>
      <c r="M56" s="15"/>
      <c r="N56" s="15"/>
      <c r="O56" s="15"/>
      <c r="P56" s="15"/>
      <c r="Q56" s="1"/>
    </row>
    <row r="57" spans="2:17" x14ac:dyDescent="0.2">
      <c r="C57" s="15"/>
      <c r="D57" s="15"/>
      <c r="E57" s="15"/>
      <c r="F57" s="15"/>
      <c r="G57" s="15"/>
      <c r="H57" s="15"/>
      <c r="I57" s="15"/>
      <c r="J57" s="15"/>
      <c r="K57" s="15"/>
      <c r="L57" s="15"/>
      <c r="M57" s="15"/>
      <c r="N57" s="15"/>
      <c r="O57" s="15"/>
      <c r="P57" s="15"/>
      <c r="Q57" s="1"/>
    </row>
    <row r="58" spans="2:17" x14ac:dyDescent="0.2">
      <c r="C58" s="15"/>
      <c r="D58" s="15"/>
      <c r="E58" s="15"/>
      <c r="F58" s="15"/>
      <c r="G58" s="15"/>
      <c r="H58" s="15"/>
      <c r="I58" s="15"/>
      <c r="J58" s="15"/>
      <c r="K58" s="15"/>
      <c r="L58" s="15"/>
      <c r="M58" s="15"/>
      <c r="N58" s="15"/>
      <c r="O58" s="15"/>
      <c r="P58" s="15"/>
      <c r="Q58" s="1"/>
    </row>
    <row r="59" spans="2:17" x14ac:dyDescent="0.2">
      <c r="C59" s="15"/>
      <c r="D59" s="15"/>
      <c r="E59" s="15"/>
      <c r="F59" s="15"/>
      <c r="G59" s="15"/>
      <c r="H59" s="15"/>
      <c r="I59" s="15"/>
      <c r="J59" s="15"/>
      <c r="K59" s="15"/>
      <c r="L59" s="15"/>
      <c r="M59" s="15"/>
      <c r="N59" s="15"/>
      <c r="O59" s="15"/>
      <c r="P59" s="15"/>
      <c r="Q59" s="1"/>
    </row>
    <row r="60" spans="2:17" x14ac:dyDescent="0.2">
      <c r="C60" s="15"/>
      <c r="D60" s="15"/>
      <c r="E60" s="15"/>
      <c r="F60" s="15"/>
      <c r="G60" s="15"/>
      <c r="H60" s="15"/>
      <c r="I60" s="15"/>
      <c r="J60" s="15"/>
      <c r="K60" s="15"/>
      <c r="L60" s="15"/>
      <c r="M60" s="15"/>
      <c r="N60" s="15"/>
      <c r="O60" s="15"/>
      <c r="P60" s="15"/>
      <c r="Q60" s="1"/>
    </row>
    <row r="61" spans="2:17" x14ac:dyDescent="0.2">
      <c r="C61" s="15"/>
      <c r="D61" s="15"/>
      <c r="E61" s="15"/>
      <c r="F61" s="15"/>
      <c r="G61" s="15"/>
      <c r="H61" s="15"/>
      <c r="I61" s="15"/>
      <c r="J61" s="15"/>
      <c r="K61" s="15"/>
      <c r="L61" s="15"/>
      <c r="M61" s="15"/>
      <c r="N61" s="15"/>
      <c r="O61" s="15"/>
      <c r="P61" s="15"/>
      <c r="Q61" s="1"/>
    </row>
    <row r="62" spans="2:17" x14ac:dyDescent="0.2">
      <c r="C62" s="15"/>
      <c r="D62" s="15"/>
      <c r="E62" s="15"/>
      <c r="F62" s="15"/>
      <c r="G62" s="15"/>
      <c r="H62" s="15"/>
      <c r="I62" s="15"/>
      <c r="J62" s="15"/>
      <c r="K62" s="15"/>
      <c r="L62" s="15"/>
      <c r="M62" s="15"/>
      <c r="N62" s="15"/>
      <c r="O62" s="15"/>
      <c r="P62" s="15"/>
      <c r="Q62" s="1"/>
    </row>
    <row r="63" spans="2:17" x14ac:dyDescent="0.2">
      <c r="C63" s="15"/>
      <c r="D63" s="15"/>
      <c r="E63" s="15"/>
      <c r="F63" s="15"/>
      <c r="G63" s="15"/>
      <c r="H63" s="15"/>
      <c r="I63" s="15"/>
      <c r="J63" s="15"/>
      <c r="K63" s="15"/>
      <c r="L63" s="15"/>
      <c r="M63" s="15"/>
      <c r="N63" s="15"/>
      <c r="O63" s="15"/>
      <c r="P63" s="15"/>
      <c r="Q63" s="1"/>
    </row>
    <row r="64" spans="2:17" x14ac:dyDescent="0.2">
      <c r="C64" s="15"/>
      <c r="D64" s="15"/>
      <c r="E64" s="15"/>
      <c r="F64" s="15"/>
      <c r="G64" s="15"/>
      <c r="H64" s="15"/>
      <c r="I64" s="15"/>
      <c r="J64" s="15"/>
      <c r="K64" s="15"/>
      <c r="L64" s="15"/>
      <c r="M64" s="15"/>
      <c r="N64" s="15"/>
      <c r="O64" s="15"/>
      <c r="P64" s="15"/>
      <c r="Q64" s="1"/>
    </row>
    <row r="65" spans="3:17" x14ac:dyDescent="0.2">
      <c r="C65" s="15"/>
      <c r="D65" s="15"/>
      <c r="E65" s="15"/>
      <c r="F65" s="15"/>
      <c r="G65" s="15"/>
      <c r="H65" s="15"/>
      <c r="I65" s="15"/>
      <c r="J65" s="15"/>
      <c r="K65" s="15"/>
      <c r="L65" s="15"/>
      <c r="M65" s="15"/>
      <c r="N65" s="15"/>
      <c r="O65" s="15"/>
      <c r="P65" s="15"/>
      <c r="Q65" s="1"/>
    </row>
    <row r="66" spans="3:17" x14ac:dyDescent="0.2">
      <c r="C66" s="15"/>
      <c r="D66" s="15"/>
      <c r="E66" s="15"/>
      <c r="F66" s="15"/>
      <c r="G66" s="15"/>
      <c r="H66" s="15"/>
      <c r="I66" s="15"/>
      <c r="J66" s="15"/>
      <c r="K66" s="15"/>
      <c r="L66" s="15"/>
      <c r="M66" s="15"/>
      <c r="N66" s="15"/>
      <c r="O66" s="15"/>
      <c r="P66" s="15"/>
      <c r="Q66" s="1"/>
    </row>
    <row r="67" spans="3:17" x14ac:dyDescent="0.2">
      <c r="C67" s="15"/>
      <c r="D67" s="15"/>
      <c r="E67" s="15"/>
      <c r="F67" s="15"/>
      <c r="G67" s="15"/>
      <c r="H67" s="15"/>
      <c r="I67" s="15"/>
      <c r="J67" s="15"/>
      <c r="K67" s="15"/>
      <c r="L67" s="15"/>
      <c r="M67" s="15"/>
      <c r="N67" s="15"/>
      <c r="O67" s="15"/>
      <c r="P67" s="15"/>
      <c r="Q67" s="1"/>
    </row>
    <row r="68" spans="3:17" x14ac:dyDescent="0.2">
      <c r="C68" s="15"/>
      <c r="D68" s="15"/>
      <c r="E68" s="15"/>
      <c r="F68" s="15"/>
      <c r="G68" s="15"/>
      <c r="H68" s="15"/>
      <c r="I68" s="15"/>
      <c r="J68" s="15"/>
      <c r="K68" s="15"/>
      <c r="L68" s="15"/>
      <c r="M68" s="15"/>
      <c r="N68" s="15"/>
      <c r="O68" s="15"/>
      <c r="P68" s="15"/>
      <c r="Q68" s="1"/>
    </row>
    <row r="69" spans="3:17" x14ac:dyDescent="0.2">
      <c r="C69" s="15"/>
      <c r="D69" s="15"/>
      <c r="E69" s="15"/>
      <c r="F69" s="15"/>
      <c r="G69" s="15"/>
      <c r="H69" s="15"/>
      <c r="I69" s="15"/>
      <c r="J69" s="15"/>
      <c r="K69" s="15"/>
      <c r="L69" s="15"/>
      <c r="M69" s="15"/>
      <c r="N69" s="15"/>
      <c r="O69" s="15"/>
      <c r="P69" s="15"/>
      <c r="Q69" s="1"/>
    </row>
    <row r="70" spans="3:17" x14ac:dyDescent="0.2">
      <c r="C70" s="15"/>
      <c r="D70" s="15"/>
      <c r="E70" s="15"/>
      <c r="F70" s="15"/>
      <c r="G70" s="15"/>
      <c r="H70" s="15"/>
      <c r="I70" s="15"/>
      <c r="J70" s="15"/>
      <c r="K70" s="15"/>
      <c r="L70" s="15"/>
      <c r="M70" s="15"/>
      <c r="N70" s="15"/>
      <c r="O70" s="15"/>
      <c r="P70" s="15"/>
      <c r="Q70" s="1"/>
    </row>
    <row r="71" spans="3:17" x14ac:dyDescent="0.2">
      <c r="C71" s="15"/>
      <c r="D71" s="15"/>
      <c r="E71" s="15"/>
      <c r="F71" s="15"/>
      <c r="G71" s="15"/>
      <c r="H71" s="15"/>
      <c r="I71" s="15"/>
      <c r="J71" s="15"/>
      <c r="K71" s="15"/>
      <c r="L71" s="15"/>
      <c r="M71" s="15"/>
      <c r="N71" s="15"/>
      <c r="O71" s="15"/>
      <c r="P71" s="15"/>
      <c r="Q71" s="1"/>
    </row>
    <row r="72" spans="3:17" x14ac:dyDescent="0.2">
      <c r="C72" s="15"/>
      <c r="D72" s="15"/>
      <c r="E72" s="15"/>
      <c r="F72" s="15"/>
      <c r="G72" s="15"/>
      <c r="H72" s="15"/>
      <c r="I72" s="15"/>
      <c r="J72" s="15"/>
      <c r="K72" s="15"/>
      <c r="L72" s="15"/>
      <c r="M72" s="15"/>
      <c r="N72" s="15"/>
      <c r="O72" s="15"/>
      <c r="P72" s="15"/>
      <c r="Q72" s="1"/>
    </row>
    <row r="73" spans="3:17" x14ac:dyDescent="0.2">
      <c r="C73" s="15"/>
      <c r="D73" s="15"/>
      <c r="E73" s="15"/>
      <c r="F73" s="15"/>
      <c r="G73" s="15"/>
      <c r="H73" s="15"/>
      <c r="I73" s="15"/>
      <c r="J73" s="15"/>
      <c r="K73" s="15"/>
      <c r="L73" s="15"/>
      <c r="M73" s="15"/>
      <c r="N73" s="15"/>
      <c r="O73" s="15"/>
      <c r="P73" s="15"/>
      <c r="Q73" s="1"/>
    </row>
    <row r="74" spans="3:17" x14ac:dyDescent="0.2">
      <c r="C74" s="15"/>
      <c r="D74" s="15"/>
      <c r="E74" s="15"/>
      <c r="F74" s="15"/>
      <c r="G74" s="15"/>
      <c r="H74" s="15"/>
      <c r="I74" s="15"/>
      <c r="J74" s="15"/>
      <c r="K74" s="15"/>
      <c r="L74" s="15"/>
      <c r="M74" s="15"/>
      <c r="N74" s="15"/>
      <c r="O74" s="15"/>
      <c r="P74" s="15"/>
      <c r="Q74" s="1"/>
    </row>
    <row r="75" spans="3:17" x14ac:dyDescent="0.2">
      <c r="C75" s="15"/>
      <c r="D75" s="15"/>
      <c r="E75" s="15"/>
      <c r="F75" s="15"/>
      <c r="G75" s="15"/>
      <c r="H75" s="15"/>
      <c r="I75" s="15"/>
      <c r="J75" s="15"/>
      <c r="K75" s="15"/>
      <c r="L75" s="15"/>
      <c r="M75" s="15"/>
      <c r="N75" s="15"/>
      <c r="O75" s="15"/>
      <c r="P75" s="15"/>
      <c r="Q75" s="1"/>
    </row>
    <row r="76" spans="3:17" x14ac:dyDescent="0.2">
      <c r="C76" s="15"/>
      <c r="D76" s="15"/>
      <c r="E76" s="15"/>
      <c r="F76" s="15"/>
      <c r="G76" s="15"/>
      <c r="H76" s="15"/>
      <c r="I76" s="15"/>
      <c r="J76" s="15"/>
      <c r="K76" s="15"/>
      <c r="L76" s="15"/>
      <c r="M76" s="15"/>
      <c r="N76" s="15"/>
      <c r="O76" s="15"/>
      <c r="P76" s="15"/>
      <c r="Q76" s="1"/>
    </row>
    <row r="77" spans="3:17" x14ac:dyDescent="0.2">
      <c r="C77" s="15"/>
      <c r="D77" s="15"/>
      <c r="E77" s="15"/>
      <c r="F77" s="15"/>
      <c r="G77" s="15"/>
      <c r="H77" s="15"/>
      <c r="I77" s="15"/>
      <c r="J77" s="15"/>
      <c r="K77" s="15"/>
      <c r="L77" s="15"/>
      <c r="M77" s="15"/>
      <c r="N77" s="15"/>
      <c r="O77" s="15"/>
      <c r="P77" s="15"/>
      <c r="Q77" s="1"/>
    </row>
    <row r="78" spans="3:17" x14ac:dyDescent="0.2">
      <c r="C78" s="15"/>
      <c r="D78" s="15"/>
      <c r="E78" s="15"/>
      <c r="F78" s="15"/>
      <c r="G78" s="15"/>
      <c r="H78" s="15"/>
      <c r="I78" s="15"/>
      <c r="J78" s="15"/>
      <c r="K78" s="15"/>
      <c r="L78" s="15"/>
      <c r="M78" s="15"/>
      <c r="N78" s="15"/>
      <c r="O78" s="15"/>
      <c r="P78" s="15"/>
      <c r="Q78" s="1"/>
    </row>
    <row r="79" spans="3:17" x14ac:dyDescent="0.2">
      <c r="C79" s="15"/>
      <c r="D79" s="15"/>
      <c r="E79" s="15"/>
      <c r="F79" s="15"/>
      <c r="G79" s="15"/>
      <c r="H79" s="15"/>
      <c r="I79" s="15"/>
      <c r="J79" s="15"/>
      <c r="K79" s="15"/>
      <c r="L79" s="15"/>
      <c r="M79" s="15"/>
      <c r="N79" s="15"/>
      <c r="O79" s="15"/>
      <c r="P79" s="15"/>
      <c r="Q79" s="1"/>
    </row>
    <row r="80" spans="3:17" x14ac:dyDescent="0.2">
      <c r="C80" s="15"/>
      <c r="D80" s="15"/>
      <c r="E80" s="15"/>
      <c r="F80" s="15"/>
      <c r="G80" s="15"/>
      <c r="H80" s="15"/>
      <c r="I80" s="15"/>
      <c r="J80" s="15"/>
      <c r="K80" s="15"/>
      <c r="L80" s="15"/>
      <c r="M80" s="15"/>
      <c r="N80" s="15"/>
      <c r="O80" s="15"/>
      <c r="P80" s="15"/>
      <c r="Q80" s="1"/>
    </row>
    <row r="81" spans="3:17" x14ac:dyDescent="0.2">
      <c r="C81" s="15"/>
      <c r="D81" s="15"/>
      <c r="E81" s="15"/>
      <c r="F81" s="15"/>
      <c r="G81" s="15"/>
      <c r="H81" s="15"/>
      <c r="I81" s="15"/>
      <c r="J81" s="15"/>
      <c r="K81" s="15"/>
      <c r="L81" s="15"/>
      <c r="M81" s="15"/>
      <c r="N81" s="15"/>
      <c r="O81" s="15"/>
      <c r="P81" s="15"/>
      <c r="Q81" s="1"/>
    </row>
    <row r="82" spans="3:17" x14ac:dyDescent="0.2">
      <c r="C82" s="15"/>
      <c r="D82" s="15"/>
      <c r="E82" s="15"/>
      <c r="F82" s="15"/>
      <c r="G82" s="15"/>
      <c r="H82" s="15"/>
      <c r="I82" s="15"/>
      <c r="J82" s="15"/>
      <c r="K82" s="15"/>
      <c r="L82" s="15"/>
      <c r="M82" s="15"/>
      <c r="N82" s="15"/>
      <c r="O82" s="15"/>
      <c r="P82" s="15"/>
      <c r="Q82" s="1"/>
    </row>
    <row r="83" spans="3:17" x14ac:dyDescent="0.2">
      <c r="C83" s="15"/>
      <c r="D83" s="15"/>
      <c r="E83" s="15"/>
      <c r="F83" s="15"/>
      <c r="G83" s="15"/>
      <c r="H83" s="15"/>
      <c r="I83" s="15"/>
      <c r="J83" s="15"/>
      <c r="K83" s="15"/>
      <c r="L83" s="15"/>
      <c r="M83" s="15"/>
      <c r="N83" s="15"/>
      <c r="O83" s="15"/>
      <c r="P83" s="15"/>
      <c r="Q83" s="1"/>
    </row>
    <row r="84" spans="3:17" x14ac:dyDescent="0.2">
      <c r="C84" s="15"/>
      <c r="D84" s="15"/>
      <c r="E84" s="15"/>
      <c r="F84" s="15"/>
      <c r="G84" s="15"/>
      <c r="H84" s="15"/>
      <c r="I84" s="15"/>
      <c r="J84" s="15"/>
      <c r="K84" s="15"/>
      <c r="L84" s="15"/>
      <c r="M84" s="15"/>
      <c r="N84" s="15"/>
      <c r="O84" s="15"/>
      <c r="P84" s="15"/>
      <c r="Q84" s="1"/>
    </row>
    <row r="85" spans="3:17" x14ac:dyDescent="0.2">
      <c r="C85" s="15"/>
      <c r="D85" s="15"/>
      <c r="E85" s="15"/>
      <c r="F85" s="15"/>
      <c r="G85" s="15"/>
      <c r="H85" s="15"/>
      <c r="I85" s="15"/>
      <c r="J85" s="15"/>
      <c r="K85" s="15"/>
      <c r="L85" s="15"/>
      <c r="M85" s="15"/>
      <c r="N85" s="15"/>
      <c r="O85" s="15"/>
      <c r="P85" s="15"/>
      <c r="Q85" s="1"/>
    </row>
    <row r="86" spans="3:17" x14ac:dyDescent="0.2">
      <c r="C86" s="15"/>
      <c r="D86" s="15"/>
      <c r="E86" s="15"/>
      <c r="F86" s="15"/>
      <c r="G86" s="15"/>
      <c r="H86" s="15"/>
      <c r="I86" s="15"/>
      <c r="J86" s="15"/>
      <c r="K86" s="15"/>
      <c r="L86" s="15"/>
      <c r="M86" s="15"/>
      <c r="N86" s="15"/>
      <c r="O86" s="15"/>
      <c r="P86" s="15"/>
      <c r="Q86" s="1"/>
    </row>
    <row r="87" spans="3:17" x14ac:dyDescent="0.2">
      <c r="C87" s="15"/>
      <c r="D87" s="15"/>
      <c r="E87" s="15"/>
      <c r="F87" s="15"/>
      <c r="G87" s="15"/>
      <c r="H87" s="15"/>
      <c r="I87" s="15"/>
      <c r="J87" s="15"/>
      <c r="K87" s="15"/>
      <c r="L87" s="15"/>
      <c r="M87" s="15"/>
      <c r="N87" s="15"/>
      <c r="O87" s="15"/>
      <c r="P87" s="15"/>
      <c r="Q87" s="1"/>
    </row>
    <row r="88" spans="3:17" x14ac:dyDescent="0.2">
      <c r="C88" s="15"/>
      <c r="D88" s="15"/>
      <c r="E88" s="15"/>
      <c r="F88" s="15"/>
      <c r="G88" s="15"/>
      <c r="H88" s="15"/>
      <c r="I88" s="15"/>
      <c r="J88" s="15"/>
      <c r="K88" s="15"/>
      <c r="L88" s="15"/>
      <c r="M88" s="15"/>
      <c r="N88" s="15"/>
      <c r="O88" s="15"/>
      <c r="P88" s="15"/>
      <c r="Q88" s="1"/>
    </row>
    <row r="89" spans="3:17" x14ac:dyDescent="0.2">
      <c r="C89" s="15"/>
      <c r="D89" s="15"/>
      <c r="E89" s="15"/>
      <c r="F89" s="15"/>
      <c r="G89" s="15"/>
      <c r="H89" s="15"/>
      <c r="I89" s="15"/>
      <c r="J89" s="15"/>
      <c r="K89" s="15"/>
      <c r="L89" s="15"/>
      <c r="M89" s="15"/>
      <c r="N89" s="15"/>
      <c r="O89" s="15"/>
      <c r="P89" s="15"/>
      <c r="Q89" s="1"/>
    </row>
    <row r="90" spans="3:17" x14ac:dyDescent="0.2">
      <c r="C90" s="15"/>
      <c r="D90" s="15"/>
      <c r="E90" s="15"/>
      <c r="F90" s="15"/>
      <c r="G90" s="15"/>
      <c r="H90" s="15"/>
      <c r="I90" s="15"/>
      <c r="J90" s="15"/>
      <c r="K90" s="15"/>
      <c r="L90" s="15"/>
      <c r="M90" s="15"/>
      <c r="N90" s="15"/>
      <c r="O90" s="15"/>
      <c r="P90" s="15"/>
      <c r="Q90" s="1"/>
    </row>
    <row r="91" spans="3:17" x14ac:dyDescent="0.2">
      <c r="C91" s="15"/>
      <c r="D91" s="15"/>
      <c r="E91" s="15"/>
      <c r="F91" s="15"/>
      <c r="G91" s="15"/>
      <c r="H91" s="15"/>
      <c r="I91" s="15"/>
      <c r="J91" s="15"/>
      <c r="K91" s="15"/>
      <c r="L91" s="15"/>
      <c r="M91" s="15"/>
      <c r="N91" s="15"/>
      <c r="O91" s="15"/>
      <c r="P91" s="15"/>
      <c r="Q91" s="1"/>
    </row>
    <row r="92" spans="3:17" x14ac:dyDescent="0.2">
      <c r="C92" s="15"/>
      <c r="D92" s="15"/>
      <c r="E92" s="15"/>
      <c r="F92" s="15"/>
      <c r="G92" s="15"/>
      <c r="H92" s="15"/>
      <c r="I92" s="15"/>
      <c r="J92" s="15"/>
      <c r="K92" s="15"/>
      <c r="L92" s="15"/>
      <c r="M92" s="15"/>
      <c r="N92" s="15"/>
      <c r="O92" s="15"/>
      <c r="P92" s="15"/>
      <c r="Q92" s="1"/>
    </row>
    <row r="93" spans="3:17" x14ac:dyDescent="0.2">
      <c r="C93" s="15"/>
      <c r="D93" s="15"/>
      <c r="E93" s="15"/>
      <c r="F93" s="15"/>
      <c r="G93" s="15"/>
      <c r="H93" s="15"/>
      <c r="I93" s="15"/>
      <c r="J93" s="15"/>
      <c r="K93" s="15"/>
      <c r="L93" s="15"/>
      <c r="M93" s="15"/>
      <c r="N93" s="15"/>
      <c r="O93" s="15"/>
      <c r="P93" s="15"/>
      <c r="Q93" s="1"/>
    </row>
    <row r="94" spans="3:17" x14ac:dyDescent="0.2">
      <c r="C94" s="15"/>
      <c r="D94" s="15"/>
      <c r="E94" s="15"/>
      <c r="F94" s="15"/>
      <c r="G94" s="15"/>
      <c r="H94" s="15"/>
      <c r="I94" s="15"/>
      <c r="J94" s="15"/>
      <c r="K94" s="15"/>
      <c r="L94" s="15"/>
      <c r="M94" s="15"/>
      <c r="N94" s="15"/>
      <c r="O94" s="15"/>
      <c r="P94" s="15"/>
      <c r="Q94" s="1"/>
    </row>
    <row r="95" spans="3:17" x14ac:dyDescent="0.2">
      <c r="C95" s="15"/>
      <c r="D95" s="15"/>
      <c r="E95" s="15"/>
      <c r="F95" s="15"/>
      <c r="G95" s="15"/>
      <c r="H95" s="15"/>
      <c r="I95" s="15"/>
      <c r="J95" s="15"/>
      <c r="K95" s="15"/>
      <c r="L95" s="15"/>
      <c r="M95" s="15"/>
      <c r="N95" s="15"/>
      <c r="O95" s="15"/>
      <c r="P95" s="15"/>
      <c r="Q95" s="1"/>
    </row>
    <row r="96" spans="3:17" x14ac:dyDescent="0.2">
      <c r="C96" s="15"/>
      <c r="D96" s="15"/>
      <c r="E96" s="15"/>
      <c r="F96" s="15"/>
      <c r="G96" s="15"/>
      <c r="H96" s="15"/>
      <c r="I96" s="15"/>
      <c r="J96" s="15"/>
      <c r="K96" s="15"/>
      <c r="L96" s="15"/>
      <c r="M96" s="15"/>
      <c r="N96" s="15"/>
      <c r="O96" s="15"/>
      <c r="P96" s="15"/>
      <c r="Q96" s="1"/>
    </row>
    <row r="97" spans="3:17" x14ac:dyDescent="0.2">
      <c r="C97" s="15"/>
      <c r="D97" s="15"/>
      <c r="E97" s="15"/>
      <c r="F97" s="15"/>
      <c r="G97" s="15"/>
      <c r="H97" s="15"/>
      <c r="I97" s="15"/>
      <c r="J97" s="15"/>
      <c r="K97" s="15"/>
      <c r="L97" s="15"/>
      <c r="M97" s="15"/>
      <c r="N97" s="15"/>
      <c r="O97" s="15"/>
      <c r="P97" s="15"/>
      <c r="Q97" s="1"/>
    </row>
    <row r="98" spans="3:17" x14ac:dyDescent="0.2">
      <c r="C98" s="15"/>
      <c r="D98" s="15"/>
      <c r="E98" s="15"/>
      <c r="F98" s="15"/>
      <c r="G98" s="15"/>
      <c r="H98" s="15"/>
      <c r="I98" s="15"/>
      <c r="J98" s="15"/>
      <c r="K98" s="15"/>
      <c r="L98" s="15"/>
      <c r="M98" s="15"/>
      <c r="N98" s="15"/>
      <c r="O98" s="15"/>
      <c r="P98" s="15"/>
      <c r="Q98" s="1"/>
    </row>
    <row r="99" spans="3:17" x14ac:dyDescent="0.2">
      <c r="C99" s="15"/>
      <c r="D99" s="15"/>
      <c r="E99" s="15"/>
      <c r="F99" s="15"/>
      <c r="G99" s="15"/>
      <c r="H99" s="15"/>
      <c r="I99" s="15"/>
      <c r="J99" s="15"/>
      <c r="K99" s="15"/>
      <c r="L99" s="15"/>
      <c r="M99" s="15"/>
      <c r="N99" s="15"/>
      <c r="O99" s="15"/>
      <c r="P99" s="15"/>
      <c r="Q99" s="1"/>
    </row>
    <row r="100" spans="3:17" x14ac:dyDescent="0.2">
      <c r="C100" s="15"/>
      <c r="D100" s="15"/>
      <c r="E100" s="15"/>
      <c r="F100" s="15"/>
      <c r="G100" s="15"/>
      <c r="H100" s="15"/>
      <c r="I100" s="15"/>
      <c r="J100" s="15"/>
      <c r="K100" s="15"/>
      <c r="L100" s="15"/>
      <c r="M100" s="15"/>
      <c r="N100" s="15"/>
      <c r="O100" s="15"/>
      <c r="P100" s="15"/>
      <c r="Q100" s="1"/>
    </row>
    <row r="101" spans="3:17" x14ac:dyDescent="0.2">
      <c r="C101" s="15"/>
      <c r="D101" s="15"/>
      <c r="E101" s="15"/>
      <c r="F101" s="15"/>
      <c r="G101" s="15"/>
      <c r="H101" s="15"/>
      <c r="I101" s="15"/>
      <c r="J101" s="15"/>
      <c r="K101" s="15"/>
      <c r="L101" s="15"/>
      <c r="M101" s="15"/>
      <c r="N101" s="15"/>
      <c r="O101" s="15"/>
      <c r="P101" s="15"/>
      <c r="Q101" s="1"/>
    </row>
    <row r="102" spans="3:17" x14ac:dyDescent="0.2">
      <c r="C102" s="15"/>
      <c r="D102" s="15"/>
      <c r="E102" s="15"/>
      <c r="F102" s="15"/>
      <c r="G102" s="15"/>
      <c r="H102" s="15"/>
      <c r="I102" s="15"/>
      <c r="J102" s="15"/>
      <c r="K102" s="15"/>
      <c r="L102" s="15"/>
      <c r="M102" s="15"/>
      <c r="N102" s="15"/>
      <c r="O102" s="15"/>
      <c r="P102" s="15"/>
      <c r="Q102" s="1"/>
    </row>
    <row r="103" spans="3:17" x14ac:dyDescent="0.2">
      <c r="C103" s="15"/>
      <c r="D103" s="15"/>
      <c r="E103" s="15"/>
      <c r="F103" s="15"/>
      <c r="G103" s="15"/>
      <c r="H103" s="15"/>
      <c r="I103" s="15"/>
      <c r="J103" s="15"/>
      <c r="K103" s="15"/>
      <c r="L103" s="15"/>
      <c r="M103" s="15"/>
      <c r="N103" s="15"/>
      <c r="O103" s="15"/>
      <c r="P103" s="15"/>
      <c r="Q103" s="1"/>
    </row>
    <row r="104" spans="3:17" x14ac:dyDescent="0.2">
      <c r="C104" s="15"/>
      <c r="D104" s="15"/>
      <c r="E104" s="15"/>
      <c r="F104" s="15"/>
      <c r="G104" s="15"/>
      <c r="H104" s="15"/>
      <c r="I104" s="15"/>
      <c r="J104" s="15"/>
      <c r="K104" s="15"/>
      <c r="L104" s="15"/>
      <c r="M104" s="15"/>
      <c r="N104" s="15"/>
      <c r="O104" s="15"/>
      <c r="P104" s="15"/>
      <c r="Q104" s="1"/>
    </row>
    <row r="105" spans="3:17" x14ac:dyDescent="0.2">
      <c r="C105" s="15"/>
      <c r="D105" s="15"/>
      <c r="E105" s="15"/>
      <c r="F105" s="15"/>
      <c r="G105" s="15"/>
      <c r="H105" s="15"/>
      <c r="I105" s="15"/>
      <c r="J105" s="15"/>
      <c r="K105" s="15"/>
      <c r="L105" s="15"/>
      <c r="M105" s="15"/>
      <c r="N105" s="15"/>
      <c r="O105" s="15"/>
      <c r="P105" s="15"/>
      <c r="Q105" s="1"/>
    </row>
    <row r="106" spans="3:17" x14ac:dyDescent="0.2">
      <c r="C106" s="15"/>
      <c r="D106" s="15"/>
      <c r="E106" s="15"/>
      <c r="F106" s="15"/>
      <c r="G106" s="15"/>
      <c r="H106" s="15"/>
      <c r="I106" s="15"/>
      <c r="J106" s="15"/>
      <c r="K106" s="15"/>
      <c r="L106" s="15"/>
      <c r="M106" s="15"/>
      <c r="N106" s="15"/>
      <c r="O106" s="15"/>
      <c r="P106" s="15"/>
      <c r="Q106" s="1"/>
    </row>
    <row r="107" spans="3:17" x14ac:dyDescent="0.2">
      <c r="C107" s="15"/>
      <c r="D107" s="15"/>
      <c r="E107" s="15"/>
      <c r="F107" s="15"/>
      <c r="G107" s="15"/>
      <c r="H107" s="15"/>
      <c r="I107" s="15"/>
      <c r="J107" s="15"/>
      <c r="K107" s="15"/>
      <c r="L107" s="15"/>
      <c r="M107" s="15"/>
      <c r="N107" s="15"/>
      <c r="O107" s="15"/>
      <c r="P107" s="15"/>
      <c r="Q107" s="1"/>
    </row>
    <row r="108" spans="3:17" x14ac:dyDescent="0.2">
      <c r="C108" s="15"/>
      <c r="D108" s="15"/>
      <c r="E108" s="15"/>
      <c r="F108" s="15"/>
      <c r="G108" s="15"/>
      <c r="H108" s="15"/>
      <c r="I108" s="15"/>
      <c r="J108" s="15"/>
      <c r="K108" s="15"/>
      <c r="L108" s="15"/>
      <c r="M108" s="15"/>
      <c r="N108" s="15"/>
      <c r="O108" s="15"/>
      <c r="P108" s="15"/>
      <c r="Q108" s="1"/>
    </row>
    <row r="109" spans="3:17" x14ac:dyDescent="0.2">
      <c r="C109" s="15"/>
      <c r="D109" s="15"/>
      <c r="E109" s="15"/>
      <c r="F109" s="15"/>
      <c r="G109" s="15"/>
      <c r="H109" s="15"/>
      <c r="I109" s="15"/>
      <c r="J109" s="15"/>
      <c r="K109" s="15"/>
      <c r="L109" s="15"/>
      <c r="M109" s="15"/>
      <c r="N109" s="15"/>
      <c r="O109" s="15"/>
      <c r="P109" s="15"/>
      <c r="Q109" s="1"/>
    </row>
    <row r="110" spans="3:17" x14ac:dyDescent="0.2">
      <c r="C110" s="15"/>
      <c r="D110" s="15"/>
      <c r="E110" s="15"/>
      <c r="F110" s="15"/>
      <c r="G110" s="15"/>
      <c r="H110" s="15"/>
      <c r="I110" s="15"/>
      <c r="J110" s="15"/>
      <c r="K110" s="15"/>
      <c r="L110" s="15"/>
      <c r="M110" s="15"/>
      <c r="N110" s="15"/>
      <c r="O110" s="15"/>
      <c r="P110" s="15"/>
      <c r="Q110" s="1"/>
    </row>
    <row r="111" spans="3:17" x14ac:dyDescent="0.2">
      <c r="C111" s="15"/>
      <c r="D111" s="15"/>
      <c r="E111" s="15"/>
      <c r="F111" s="15"/>
      <c r="G111" s="15"/>
      <c r="H111" s="15"/>
      <c r="I111" s="15"/>
      <c r="J111" s="15"/>
      <c r="K111" s="15"/>
      <c r="L111" s="15"/>
      <c r="M111" s="15"/>
      <c r="N111" s="15"/>
      <c r="O111" s="15"/>
      <c r="P111" s="15"/>
      <c r="Q111" s="1"/>
    </row>
    <row r="112" spans="3:17" x14ac:dyDescent="0.2">
      <c r="C112" s="15"/>
      <c r="D112" s="15"/>
      <c r="E112" s="15"/>
      <c r="F112" s="15"/>
      <c r="G112" s="15"/>
      <c r="H112" s="15"/>
      <c r="I112" s="15"/>
      <c r="J112" s="15"/>
      <c r="K112" s="15"/>
      <c r="L112" s="15"/>
      <c r="M112" s="15"/>
      <c r="N112" s="15"/>
      <c r="O112" s="15"/>
      <c r="P112" s="15"/>
      <c r="Q112" s="1"/>
    </row>
    <row r="113" spans="3:17" x14ac:dyDescent="0.2">
      <c r="C113" s="15"/>
      <c r="D113" s="15"/>
      <c r="E113" s="15"/>
      <c r="F113" s="15"/>
      <c r="G113" s="15"/>
      <c r="H113" s="15"/>
      <c r="I113" s="15"/>
      <c r="J113" s="15"/>
      <c r="K113" s="15"/>
      <c r="L113" s="15"/>
      <c r="M113" s="15"/>
      <c r="N113" s="15"/>
      <c r="O113" s="15"/>
      <c r="P113" s="15"/>
      <c r="Q113" s="1"/>
    </row>
    <row r="114" spans="3:17" x14ac:dyDescent="0.2">
      <c r="C114" s="15"/>
      <c r="D114" s="15"/>
      <c r="E114" s="15"/>
      <c r="F114" s="15"/>
      <c r="G114" s="15"/>
      <c r="H114" s="15"/>
      <c r="I114" s="15"/>
      <c r="J114" s="15"/>
      <c r="K114" s="15"/>
      <c r="L114" s="15"/>
      <c r="M114" s="15"/>
      <c r="N114" s="15"/>
      <c r="O114" s="15"/>
      <c r="P114" s="15"/>
      <c r="Q114" s="1"/>
    </row>
    <row r="115" spans="3:17" x14ac:dyDescent="0.2">
      <c r="C115" s="15"/>
      <c r="D115" s="15"/>
      <c r="E115" s="15"/>
      <c r="F115" s="15"/>
      <c r="G115" s="15"/>
      <c r="H115" s="15"/>
      <c r="I115" s="15"/>
      <c r="J115" s="15"/>
      <c r="K115" s="15"/>
      <c r="L115" s="15"/>
      <c r="M115" s="15"/>
      <c r="N115" s="15"/>
      <c r="O115" s="15"/>
      <c r="P115" s="15"/>
      <c r="Q115" s="1"/>
    </row>
    <row r="116" spans="3:17" x14ac:dyDescent="0.2">
      <c r="C116" s="15"/>
      <c r="D116" s="15"/>
      <c r="E116" s="15"/>
      <c r="F116" s="15"/>
      <c r="G116" s="15"/>
      <c r="H116" s="15"/>
      <c r="I116" s="15"/>
      <c r="J116" s="15"/>
      <c r="K116" s="15"/>
      <c r="L116" s="15"/>
      <c r="M116" s="15"/>
      <c r="N116" s="15"/>
      <c r="O116" s="15"/>
      <c r="P116" s="15"/>
      <c r="Q116" s="1"/>
    </row>
    <row r="117" spans="3:17" x14ac:dyDescent="0.2">
      <c r="C117" s="15"/>
      <c r="D117" s="15"/>
      <c r="E117" s="15"/>
      <c r="F117" s="15"/>
      <c r="G117" s="15"/>
      <c r="H117" s="15"/>
      <c r="I117" s="15"/>
      <c r="J117" s="15"/>
      <c r="K117" s="15"/>
      <c r="L117" s="15"/>
      <c r="M117" s="15"/>
      <c r="N117" s="15"/>
      <c r="O117" s="15"/>
      <c r="P117" s="15"/>
      <c r="Q117" s="1"/>
    </row>
    <row r="118" spans="3:17" x14ac:dyDescent="0.2">
      <c r="C118" s="15"/>
      <c r="D118" s="15"/>
      <c r="E118" s="15"/>
      <c r="F118" s="15"/>
      <c r="G118" s="15"/>
      <c r="H118" s="15"/>
      <c r="I118" s="15"/>
      <c r="J118" s="15"/>
      <c r="K118" s="15"/>
      <c r="L118" s="15"/>
      <c r="M118" s="15"/>
      <c r="N118" s="15"/>
      <c r="O118" s="15"/>
      <c r="P118" s="15"/>
      <c r="Q118" s="1"/>
    </row>
    <row r="119" spans="3:17" x14ac:dyDescent="0.2">
      <c r="C119" s="15"/>
      <c r="D119" s="15"/>
      <c r="E119" s="15"/>
      <c r="F119" s="15"/>
      <c r="G119" s="15"/>
      <c r="H119" s="15"/>
      <c r="I119" s="15"/>
      <c r="J119" s="15"/>
      <c r="K119" s="15"/>
      <c r="L119" s="15"/>
      <c r="M119" s="15"/>
      <c r="N119" s="15"/>
      <c r="O119" s="15"/>
      <c r="P119" s="15"/>
      <c r="Q119" s="1"/>
    </row>
    <row r="120" spans="3:17" x14ac:dyDescent="0.2">
      <c r="C120" s="15"/>
      <c r="D120" s="15"/>
      <c r="E120" s="15"/>
      <c r="F120" s="15"/>
      <c r="G120" s="15"/>
      <c r="H120" s="15"/>
      <c r="I120" s="15"/>
      <c r="J120" s="15"/>
      <c r="K120" s="15"/>
      <c r="L120" s="15"/>
      <c r="M120" s="15"/>
      <c r="N120" s="15"/>
      <c r="O120" s="15"/>
      <c r="P120" s="15"/>
      <c r="Q120" s="1"/>
    </row>
    <row r="121" spans="3:17" x14ac:dyDescent="0.2">
      <c r="C121" s="15"/>
      <c r="D121" s="15"/>
      <c r="E121" s="15"/>
      <c r="F121" s="15"/>
      <c r="G121" s="15"/>
      <c r="H121" s="15"/>
      <c r="I121" s="15"/>
      <c r="J121" s="15"/>
      <c r="K121" s="15"/>
      <c r="L121" s="15"/>
      <c r="M121" s="15"/>
      <c r="N121" s="15"/>
      <c r="O121" s="15"/>
      <c r="P121" s="15"/>
      <c r="Q121" s="1"/>
    </row>
    <row r="122" spans="3:17" x14ac:dyDescent="0.2">
      <c r="C122" s="15"/>
      <c r="D122" s="15"/>
      <c r="E122" s="15"/>
      <c r="F122" s="15"/>
      <c r="G122" s="15"/>
      <c r="H122" s="15"/>
      <c r="I122" s="15"/>
      <c r="J122" s="15"/>
      <c r="K122" s="15"/>
      <c r="L122" s="15"/>
      <c r="M122" s="15"/>
      <c r="N122" s="15"/>
      <c r="O122" s="15"/>
      <c r="P122" s="15"/>
      <c r="Q122" s="1"/>
    </row>
    <row r="123" spans="3:17" x14ac:dyDescent="0.2">
      <c r="C123" s="15"/>
      <c r="D123" s="15"/>
      <c r="E123" s="15"/>
      <c r="F123" s="15"/>
      <c r="G123" s="15"/>
      <c r="H123" s="15"/>
      <c r="I123" s="15"/>
      <c r="J123" s="15"/>
      <c r="K123" s="15"/>
      <c r="L123" s="15"/>
      <c r="M123" s="15"/>
      <c r="N123" s="15"/>
      <c r="O123" s="15"/>
      <c r="P123" s="15"/>
      <c r="Q123" s="1"/>
    </row>
    <row r="124" spans="3:17" x14ac:dyDescent="0.2">
      <c r="C124" s="15"/>
      <c r="D124" s="15"/>
      <c r="E124" s="15"/>
      <c r="F124" s="15"/>
      <c r="G124" s="15"/>
      <c r="H124" s="15"/>
      <c r="I124" s="15"/>
      <c r="J124" s="15"/>
      <c r="K124" s="15"/>
      <c r="L124" s="15"/>
      <c r="M124" s="15"/>
      <c r="N124" s="15"/>
      <c r="O124" s="15"/>
      <c r="P124" s="15"/>
      <c r="Q124" s="1"/>
    </row>
    <row r="125" spans="3:17" x14ac:dyDescent="0.2">
      <c r="C125" s="15"/>
      <c r="D125" s="15"/>
      <c r="E125" s="15"/>
      <c r="F125" s="15"/>
      <c r="G125" s="15"/>
      <c r="H125" s="15"/>
      <c r="I125" s="15"/>
      <c r="J125" s="15"/>
      <c r="K125" s="15"/>
      <c r="L125" s="15"/>
      <c r="M125" s="15"/>
      <c r="N125" s="15"/>
      <c r="O125" s="15"/>
      <c r="P125" s="15"/>
      <c r="Q125" s="1"/>
    </row>
    <row r="126" spans="3:17" x14ac:dyDescent="0.2">
      <c r="C126" s="15"/>
      <c r="D126" s="15"/>
      <c r="E126" s="15"/>
      <c r="F126" s="15"/>
      <c r="G126" s="15"/>
      <c r="H126" s="15"/>
      <c r="I126" s="15"/>
      <c r="J126" s="15"/>
      <c r="K126" s="15"/>
      <c r="L126" s="15"/>
      <c r="M126" s="15"/>
      <c r="N126" s="15"/>
      <c r="O126" s="15"/>
      <c r="P126" s="15"/>
      <c r="Q126" s="1"/>
    </row>
    <row r="127" spans="3:17" x14ac:dyDescent="0.2">
      <c r="C127" s="15"/>
      <c r="D127" s="15"/>
      <c r="E127" s="15"/>
      <c r="F127" s="15"/>
      <c r="G127" s="15"/>
      <c r="H127" s="15"/>
      <c r="I127" s="15"/>
      <c r="J127" s="15"/>
      <c r="K127" s="15"/>
      <c r="L127" s="15"/>
      <c r="M127" s="15"/>
      <c r="N127" s="15"/>
      <c r="O127" s="15"/>
      <c r="P127" s="15"/>
      <c r="Q127" s="1"/>
    </row>
    <row r="128" spans="3:17" x14ac:dyDescent="0.2">
      <c r="C128" s="15"/>
      <c r="D128" s="15"/>
      <c r="E128" s="15"/>
      <c r="F128" s="15"/>
      <c r="G128" s="15"/>
      <c r="H128" s="15"/>
      <c r="I128" s="15"/>
      <c r="J128" s="15"/>
      <c r="K128" s="15"/>
      <c r="L128" s="15"/>
      <c r="M128" s="15"/>
      <c r="N128" s="15"/>
      <c r="O128" s="15"/>
      <c r="P128" s="15"/>
      <c r="Q128" s="1"/>
    </row>
    <row r="129" spans="3:17" x14ac:dyDescent="0.2">
      <c r="C129" s="15"/>
      <c r="D129" s="15"/>
      <c r="E129" s="15"/>
      <c r="F129" s="15"/>
      <c r="G129" s="15"/>
      <c r="H129" s="15"/>
      <c r="I129" s="15"/>
      <c r="J129" s="15"/>
      <c r="K129" s="15"/>
      <c r="L129" s="15"/>
      <c r="M129" s="15"/>
      <c r="N129" s="15"/>
      <c r="O129" s="15"/>
      <c r="P129" s="15"/>
      <c r="Q129" s="1"/>
    </row>
    <row r="130" spans="3:17" x14ac:dyDescent="0.2">
      <c r="C130" s="15"/>
      <c r="D130" s="15"/>
      <c r="E130" s="15"/>
      <c r="F130" s="15"/>
      <c r="G130" s="15"/>
      <c r="H130" s="15"/>
      <c r="I130" s="15"/>
      <c r="J130" s="15"/>
      <c r="K130" s="15"/>
      <c r="L130" s="15"/>
      <c r="M130" s="15"/>
      <c r="N130" s="15"/>
      <c r="O130" s="15"/>
      <c r="P130" s="15"/>
      <c r="Q130" s="1"/>
    </row>
    <row r="131" spans="3:17" x14ac:dyDescent="0.2">
      <c r="C131" s="15"/>
      <c r="D131" s="15"/>
      <c r="E131" s="15"/>
      <c r="F131" s="15"/>
      <c r="G131" s="15"/>
      <c r="H131" s="15"/>
      <c r="I131" s="15"/>
      <c r="J131" s="15"/>
      <c r="K131" s="15"/>
      <c r="L131" s="15"/>
      <c r="M131" s="15"/>
      <c r="N131" s="15"/>
      <c r="O131" s="15"/>
      <c r="P131" s="15"/>
      <c r="Q131" s="1"/>
    </row>
    <row r="132" spans="3:17" x14ac:dyDescent="0.2">
      <c r="C132" s="15"/>
      <c r="D132" s="15"/>
      <c r="E132" s="15"/>
      <c r="F132" s="15"/>
      <c r="G132" s="15"/>
      <c r="H132" s="15"/>
      <c r="I132" s="15"/>
      <c r="J132" s="15"/>
      <c r="K132" s="15"/>
      <c r="L132" s="15"/>
      <c r="M132" s="15"/>
      <c r="N132" s="15"/>
      <c r="O132" s="15"/>
      <c r="P132" s="15"/>
      <c r="Q132" s="1"/>
    </row>
    <row r="133" spans="3:17" x14ac:dyDescent="0.2">
      <c r="C133" s="15"/>
      <c r="D133" s="15"/>
      <c r="E133" s="15"/>
      <c r="F133" s="15"/>
      <c r="G133" s="15"/>
      <c r="H133" s="15"/>
      <c r="I133" s="15"/>
      <c r="J133" s="15"/>
      <c r="K133" s="15"/>
      <c r="L133" s="15"/>
      <c r="M133" s="15"/>
      <c r="N133" s="15"/>
      <c r="O133" s="15"/>
      <c r="P133" s="15"/>
      <c r="Q133" s="1"/>
    </row>
    <row r="134" spans="3:17" x14ac:dyDescent="0.2">
      <c r="C134" s="15"/>
      <c r="D134" s="15"/>
      <c r="E134" s="15"/>
      <c r="F134" s="15"/>
      <c r="G134" s="15"/>
      <c r="H134" s="15"/>
      <c r="I134" s="15"/>
      <c r="J134" s="15"/>
      <c r="K134" s="15"/>
      <c r="L134" s="15"/>
      <c r="M134" s="15"/>
      <c r="N134" s="15"/>
      <c r="O134" s="15"/>
      <c r="P134" s="15"/>
      <c r="Q134" s="1"/>
    </row>
    <row r="135" spans="3:17" x14ac:dyDescent="0.2">
      <c r="C135" s="15"/>
      <c r="D135" s="15"/>
      <c r="E135" s="15"/>
      <c r="F135" s="15"/>
      <c r="G135" s="15"/>
      <c r="H135" s="15"/>
      <c r="I135" s="15"/>
      <c r="J135" s="15"/>
      <c r="K135" s="15"/>
      <c r="L135" s="15"/>
      <c r="M135" s="15"/>
      <c r="N135" s="15"/>
      <c r="O135" s="15"/>
      <c r="P135" s="15"/>
      <c r="Q135" s="1"/>
    </row>
    <row r="136" spans="3:17" x14ac:dyDescent="0.2">
      <c r="C136" s="15"/>
      <c r="D136" s="15"/>
      <c r="E136" s="15"/>
      <c r="F136" s="15"/>
      <c r="G136" s="15"/>
      <c r="H136" s="15"/>
      <c r="I136" s="15"/>
      <c r="J136" s="15"/>
      <c r="K136" s="15"/>
      <c r="L136" s="15"/>
      <c r="M136" s="15"/>
      <c r="N136" s="15"/>
      <c r="O136" s="15"/>
      <c r="P136" s="15"/>
      <c r="Q136" s="1"/>
    </row>
    <row r="137" spans="3:17" x14ac:dyDescent="0.2">
      <c r="C137" s="15"/>
      <c r="D137" s="15"/>
      <c r="E137" s="15"/>
      <c r="F137" s="15"/>
      <c r="G137" s="15"/>
      <c r="H137" s="15"/>
      <c r="I137" s="15"/>
      <c r="J137" s="15"/>
      <c r="K137" s="15"/>
      <c r="L137" s="15"/>
      <c r="M137" s="15"/>
      <c r="N137" s="15"/>
      <c r="O137" s="15"/>
      <c r="P137" s="15"/>
      <c r="Q137" s="1"/>
    </row>
    <row r="138" spans="3:17" x14ac:dyDescent="0.2">
      <c r="C138" s="15"/>
      <c r="D138" s="15"/>
      <c r="E138" s="15"/>
      <c r="F138" s="15"/>
      <c r="G138" s="15"/>
      <c r="H138" s="15"/>
      <c r="I138" s="15"/>
      <c r="J138" s="15"/>
      <c r="K138" s="15"/>
      <c r="L138" s="15"/>
      <c r="M138" s="15"/>
      <c r="N138" s="15"/>
      <c r="O138" s="15"/>
      <c r="P138" s="15"/>
      <c r="Q138" s="1"/>
    </row>
    <row r="139" spans="3:17" x14ac:dyDescent="0.2">
      <c r="C139" s="15"/>
      <c r="D139" s="15"/>
      <c r="E139" s="15"/>
      <c r="F139" s="15"/>
      <c r="G139" s="15"/>
      <c r="H139" s="15"/>
      <c r="I139" s="15"/>
      <c r="J139" s="15"/>
      <c r="K139" s="15"/>
      <c r="L139" s="15"/>
      <c r="M139" s="15"/>
      <c r="N139" s="15"/>
      <c r="O139" s="15"/>
      <c r="P139" s="15"/>
      <c r="Q139" s="1"/>
    </row>
    <row r="140" spans="3:17" x14ac:dyDescent="0.2">
      <c r="C140" s="15"/>
      <c r="D140" s="15"/>
      <c r="E140" s="15"/>
      <c r="F140" s="15"/>
      <c r="G140" s="15"/>
      <c r="H140" s="15"/>
      <c r="I140" s="15"/>
      <c r="J140" s="15"/>
      <c r="K140" s="15"/>
      <c r="L140" s="15"/>
      <c r="M140" s="15"/>
      <c r="N140" s="15"/>
      <c r="O140" s="15"/>
      <c r="P140" s="15"/>
      <c r="Q140" s="1"/>
    </row>
    <row r="141" spans="3:17" x14ac:dyDescent="0.2">
      <c r="C141" s="15"/>
      <c r="D141" s="15"/>
      <c r="E141" s="15"/>
      <c r="F141" s="15"/>
      <c r="G141" s="15"/>
      <c r="H141" s="15"/>
      <c r="I141" s="15"/>
      <c r="J141" s="15"/>
      <c r="K141" s="15"/>
      <c r="L141" s="15"/>
      <c r="M141" s="15"/>
      <c r="N141" s="15"/>
      <c r="O141" s="15"/>
      <c r="P141" s="15"/>
      <c r="Q141" s="1"/>
    </row>
    <row r="142" spans="3:17" x14ac:dyDescent="0.2">
      <c r="C142" s="15"/>
      <c r="D142" s="15"/>
      <c r="E142" s="15"/>
      <c r="F142" s="15"/>
      <c r="G142" s="15"/>
      <c r="H142" s="15"/>
      <c r="I142" s="15"/>
      <c r="J142" s="15"/>
      <c r="K142" s="15"/>
      <c r="L142" s="15"/>
      <c r="M142" s="15"/>
      <c r="N142" s="15"/>
      <c r="O142" s="15"/>
      <c r="P142" s="15"/>
      <c r="Q142" s="1"/>
    </row>
    <row r="143" spans="3:17" x14ac:dyDescent="0.2">
      <c r="C143" s="15"/>
      <c r="D143" s="15"/>
      <c r="E143" s="15"/>
      <c r="F143" s="15"/>
      <c r="G143" s="15"/>
      <c r="H143" s="15"/>
      <c r="I143" s="15"/>
      <c r="J143" s="15"/>
      <c r="K143" s="15"/>
      <c r="L143" s="15"/>
      <c r="M143" s="15"/>
      <c r="N143" s="15"/>
      <c r="O143" s="15"/>
      <c r="P143" s="15"/>
      <c r="Q143" s="1"/>
    </row>
    <row r="144" spans="3:17" x14ac:dyDescent="0.2">
      <c r="C144" s="15"/>
      <c r="D144" s="15"/>
      <c r="E144" s="15"/>
      <c r="F144" s="15"/>
      <c r="G144" s="15"/>
      <c r="H144" s="15"/>
      <c r="I144" s="15"/>
      <c r="J144" s="15"/>
      <c r="K144" s="15"/>
      <c r="L144" s="15"/>
      <c r="M144" s="15"/>
      <c r="N144" s="15"/>
      <c r="O144" s="15"/>
      <c r="P144" s="15"/>
      <c r="Q144" s="1"/>
    </row>
    <row r="145" spans="3:17" x14ac:dyDescent="0.2">
      <c r="C145" s="15"/>
      <c r="D145" s="15"/>
      <c r="E145" s="15"/>
      <c r="F145" s="15"/>
      <c r="G145" s="15"/>
      <c r="H145" s="15"/>
      <c r="I145" s="15"/>
      <c r="J145" s="15"/>
      <c r="K145" s="15"/>
      <c r="L145" s="15"/>
      <c r="M145" s="15"/>
      <c r="N145" s="15"/>
      <c r="O145" s="15"/>
      <c r="P145" s="15"/>
      <c r="Q145" s="1"/>
    </row>
    <row r="146" spans="3:17" x14ac:dyDescent="0.2">
      <c r="C146" s="15"/>
      <c r="D146" s="15"/>
      <c r="E146" s="15"/>
      <c r="F146" s="15"/>
      <c r="G146" s="15"/>
      <c r="H146" s="15"/>
      <c r="I146" s="15"/>
      <c r="J146" s="15"/>
      <c r="K146" s="15"/>
      <c r="L146" s="15"/>
      <c r="M146" s="15"/>
      <c r="N146" s="15"/>
      <c r="O146" s="15"/>
      <c r="P146" s="15"/>
      <c r="Q146" s="1"/>
    </row>
    <row r="147" spans="3:17" x14ac:dyDescent="0.2">
      <c r="C147" s="15"/>
      <c r="D147" s="15"/>
      <c r="E147" s="15"/>
      <c r="F147" s="15"/>
      <c r="G147" s="15"/>
      <c r="H147" s="15"/>
      <c r="I147" s="15"/>
      <c r="J147" s="15"/>
      <c r="K147" s="15"/>
      <c r="L147" s="15"/>
      <c r="M147" s="15"/>
      <c r="N147" s="15"/>
      <c r="O147" s="15"/>
      <c r="P147" s="15"/>
      <c r="Q147" s="1"/>
    </row>
    <row r="148" spans="3:17" x14ac:dyDescent="0.2">
      <c r="C148" s="15"/>
      <c r="D148" s="15"/>
      <c r="E148" s="15"/>
      <c r="F148" s="15"/>
      <c r="G148" s="15"/>
      <c r="H148" s="15"/>
      <c r="I148" s="15"/>
      <c r="J148" s="15"/>
      <c r="K148" s="15"/>
      <c r="L148" s="15"/>
      <c r="M148" s="15"/>
      <c r="N148" s="15"/>
      <c r="O148" s="15"/>
      <c r="P148" s="15"/>
      <c r="Q148" s="1"/>
    </row>
    <row r="149" spans="3:17" x14ac:dyDescent="0.2">
      <c r="C149" s="15"/>
      <c r="D149" s="15"/>
      <c r="E149" s="15"/>
      <c r="F149" s="15"/>
      <c r="G149" s="15"/>
      <c r="H149" s="15"/>
      <c r="I149" s="15"/>
      <c r="J149" s="15"/>
      <c r="K149" s="15"/>
      <c r="L149" s="15"/>
      <c r="M149" s="15"/>
      <c r="N149" s="15"/>
      <c r="O149" s="15"/>
      <c r="P149" s="15"/>
      <c r="Q149" s="1"/>
    </row>
    <row r="150" spans="3:17" x14ac:dyDescent="0.2">
      <c r="C150" s="15"/>
      <c r="D150" s="15"/>
      <c r="E150" s="15"/>
      <c r="F150" s="15"/>
      <c r="G150" s="15"/>
      <c r="H150" s="15"/>
      <c r="I150" s="15"/>
      <c r="J150" s="15"/>
      <c r="K150" s="15"/>
      <c r="L150" s="15"/>
      <c r="M150" s="15"/>
      <c r="N150" s="15"/>
      <c r="O150" s="15"/>
      <c r="P150" s="15"/>
      <c r="Q150" s="1"/>
    </row>
    <row r="151" spans="3:17" x14ac:dyDescent="0.2">
      <c r="C151" s="15"/>
      <c r="D151" s="15"/>
      <c r="E151" s="15"/>
      <c r="F151" s="15"/>
      <c r="G151" s="15"/>
      <c r="H151" s="15"/>
      <c r="I151" s="15"/>
      <c r="J151" s="15"/>
      <c r="K151" s="15"/>
      <c r="L151" s="15"/>
      <c r="M151" s="15"/>
      <c r="N151" s="15"/>
      <c r="O151" s="15"/>
      <c r="P151" s="15"/>
      <c r="Q151" s="1"/>
    </row>
    <row r="152" spans="3:17" x14ac:dyDescent="0.2">
      <c r="C152" s="15"/>
      <c r="D152" s="15"/>
      <c r="E152" s="15"/>
      <c r="F152" s="15"/>
      <c r="G152" s="15"/>
      <c r="H152" s="15"/>
      <c r="I152" s="15"/>
      <c r="J152" s="15"/>
      <c r="K152" s="15"/>
      <c r="L152" s="15"/>
      <c r="M152" s="15"/>
      <c r="N152" s="15"/>
      <c r="O152" s="15"/>
      <c r="P152" s="15"/>
      <c r="Q152" s="1"/>
    </row>
    <row r="153" spans="3:17" x14ac:dyDescent="0.2">
      <c r="C153" s="15"/>
      <c r="D153" s="15"/>
      <c r="E153" s="15"/>
      <c r="F153" s="15"/>
      <c r="G153" s="15"/>
      <c r="H153" s="15"/>
      <c r="I153" s="15"/>
      <c r="J153" s="15"/>
      <c r="K153" s="15"/>
      <c r="L153" s="15"/>
      <c r="M153" s="15"/>
      <c r="N153" s="15"/>
      <c r="O153" s="15"/>
      <c r="P153" s="15"/>
      <c r="Q153" s="1"/>
    </row>
    <row r="154" spans="3:17" x14ac:dyDescent="0.2">
      <c r="C154" s="15"/>
      <c r="D154" s="15"/>
      <c r="E154" s="15"/>
      <c r="F154" s="15"/>
      <c r="G154" s="15"/>
      <c r="H154" s="15"/>
      <c r="I154" s="15"/>
      <c r="J154" s="15"/>
      <c r="K154" s="15"/>
      <c r="L154" s="15"/>
      <c r="M154" s="15"/>
      <c r="N154" s="15"/>
      <c r="O154" s="15"/>
      <c r="P154" s="15"/>
      <c r="Q154" s="1"/>
    </row>
    <row r="155" spans="3:17" x14ac:dyDescent="0.2">
      <c r="C155" s="15"/>
      <c r="D155" s="15"/>
      <c r="E155" s="15"/>
      <c r="F155" s="15"/>
      <c r="G155" s="15"/>
      <c r="H155" s="15"/>
      <c r="I155" s="15"/>
      <c r="J155" s="15"/>
      <c r="K155" s="15"/>
      <c r="L155" s="15"/>
      <c r="M155" s="15"/>
      <c r="N155" s="15"/>
      <c r="O155" s="15"/>
      <c r="P155" s="15"/>
      <c r="Q155" s="1"/>
    </row>
    <row r="156" spans="3:17" x14ac:dyDescent="0.2">
      <c r="C156" s="15"/>
      <c r="D156" s="15"/>
      <c r="E156" s="15"/>
      <c r="F156" s="15"/>
      <c r="G156" s="15"/>
      <c r="H156" s="15"/>
      <c r="I156" s="15"/>
      <c r="J156" s="15"/>
      <c r="K156" s="15"/>
      <c r="L156" s="15"/>
      <c r="M156" s="15"/>
      <c r="N156" s="15"/>
      <c r="O156" s="15"/>
      <c r="P156" s="15"/>
      <c r="Q156" s="1"/>
    </row>
    <row r="157" spans="3:17" x14ac:dyDescent="0.2">
      <c r="C157" s="15"/>
      <c r="D157" s="15"/>
      <c r="E157" s="15"/>
      <c r="F157" s="15"/>
      <c r="G157" s="15"/>
      <c r="H157" s="15"/>
      <c r="I157" s="15"/>
      <c r="J157" s="15"/>
      <c r="K157" s="15"/>
      <c r="L157" s="15"/>
      <c r="M157" s="15"/>
      <c r="N157" s="15"/>
      <c r="O157" s="15"/>
      <c r="P157" s="15"/>
      <c r="Q157" s="1"/>
    </row>
    <row r="158" spans="3:17" x14ac:dyDescent="0.2">
      <c r="C158" s="15"/>
      <c r="D158" s="15"/>
      <c r="E158" s="15"/>
      <c r="F158" s="15"/>
      <c r="G158" s="15"/>
      <c r="H158" s="15"/>
      <c r="I158" s="15"/>
      <c r="J158" s="15"/>
      <c r="K158" s="15"/>
      <c r="L158" s="15"/>
      <c r="M158" s="15"/>
      <c r="N158" s="15"/>
      <c r="O158" s="15"/>
      <c r="P158" s="15"/>
      <c r="Q158" s="1"/>
    </row>
    <row r="159" spans="3:17" x14ac:dyDescent="0.2">
      <c r="C159" s="15"/>
      <c r="D159" s="15"/>
      <c r="E159" s="15"/>
      <c r="F159" s="15"/>
      <c r="G159" s="15"/>
      <c r="H159" s="15"/>
      <c r="I159" s="15"/>
      <c r="J159" s="15"/>
      <c r="K159" s="15"/>
      <c r="L159" s="15"/>
      <c r="M159" s="15"/>
      <c r="N159" s="15"/>
      <c r="O159" s="15"/>
      <c r="P159" s="15"/>
      <c r="Q159" s="1"/>
    </row>
    <row r="160" spans="3:17" x14ac:dyDescent="0.2">
      <c r="C160" s="15"/>
      <c r="D160" s="15"/>
      <c r="E160" s="15"/>
      <c r="F160" s="15"/>
      <c r="G160" s="15"/>
      <c r="H160" s="15"/>
      <c r="I160" s="15"/>
      <c r="J160" s="15"/>
      <c r="K160" s="15"/>
      <c r="L160" s="15"/>
      <c r="M160" s="15"/>
      <c r="N160" s="15"/>
      <c r="O160" s="15"/>
      <c r="P160" s="15"/>
      <c r="Q160" s="1"/>
    </row>
    <row r="161" spans="3:17" x14ac:dyDescent="0.2">
      <c r="C161" s="15"/>
      <c r="D161" s="15"/>
      <c r="E161" s="15"/>
      <c r="F161" s="15"/>
      <c r="G161" s="15"/>
      <c r="H161" s="15"/>
      <c r="I161" s="15"/>
      <c r="J161" s="15"/>
      <c r="K161" s="15"/>
      <c r="L161" s="15"/>
      <c r="M161" s="15"/>
      <c r="N161" s="15"/>
      <c r="O161" s="15"/>
      <c r="P161" s="15"/>
      <c r="Q161" s="1"/>
    </row>
    <row r="162" spans="3:17" x14ac:dyDescent="0.2">
      <c r="C162" s="15"/>
      <c r="D162" s="15"/>
      <c r="E162" s="15"/>
      <c r="F162" s="15"/>
      <c r="G162" s="15"/>
      <c r="H162" s="15"/>
      <c r="I162" s="15"/>
      <c r="J162" s="15"/>
      <c r="K162" s="15"/>
      <c r="L162" s="15"/>
      <c r="M162" s="15"/>
      <c r="N162" s="15"/>
      <c r="O162" s="15"/>
      <c r="P162" s="15"/>
      <c r="Q162" s="1"/>
    </row>
    <row r="163" spans="3:17" x14ac:dyDescent="0.2">
      <c r="C163" s="15"/>
      <c r="D163" s="15"/>
      <c r="E163" s="15"/>
      <c r="F163" s="15"/>
      <c r="G163" s="15"/>
      <c r="H163" s="15"/>
      <c r="I163" s="15"/>
      <c r="J163" s="15"/>
      <c r="K163" s="15"/>
      <c r="L163" s="15"/>
      <c r="M163" s="15"/>
      <c r="N163" s="15"/>
      <c r="O163" s="15"/>
      <c r="P163" s="15"/>
      <c r="Q163" s="1"/>
    </row>
    <row r="164" spans="3:17" x14ac:dyDescent="0.2">
      <c r="C164" s="15"/>
      <c r="D164" s="15"/>
      <c r="E164" s="15"/>
      <c r="F164" s="15"/>
      <c r="G164" s="15"/>
      <c r="H164" s="15"/>
      <c r="I164" s="15"/>
      <c r="J164" s="15"/>
      <c r="K164" s="15"/>
      <c r="L164" s="15"/>
      <c r="M164" s="15"/>
      <c r="N164" s="15"/>
      <c r="O164" s="15"/>
      <c r="P164" s="15"/>
      <c r="Q164" s="1"/>
    </row>
    <row r="165" spans="3:17" x14ac:dyDescent="0.2">
      <c r="C165" s="15"/>
      <c r="D165" s="15"/>
      <c r="E165" s="15"/>
      <c r="F165" s="15"/>
      <c r="G165" s="15"/>
      <c r="H165" s="15"/>
      <c r="I165" s="15"/>
      <c r="J165" s="15"/>
      <c r="K165" s="15"/>
      <c r="L165" s="15"/>
      <c r="M165" s="15"/>
      <c r="N165" s="15"/>
      <c r="O165" s="15"/>
      <c r="P165" s="15"/>
      <c r="Q165" s="1"/>
    </row>
    <row r="166" spans="3:17" x14ac:dyDescent="0.2">
      <c r="C166" s="15"/>
      <c r="D166" s="15"/>
      <c r="E166" s="15"/>
      <c r="F166" s="15"/>
      <c r="G166" s="15"/>
      <c r="H166" s="15"/>
      <c r="I166" s="15"/>
      <c r="J166" s="15"/>
      <c r="K166" s="15"/>
      <c r="L166" s="15"/>
      <c r="M166" s="15"/>
      <c r="N166" s="15"/>
      <c r="O166" s="15"/>
      <c r="P166" s="15"/>
      <c r="Q166" s="1"/>
    </row>
    <row r="167" spans="3:17" x14ac:dyDescent="0.2">
      <c r="C167" s="15"/>
      <c r="D167" s="15"/>
      <c r="E167" s="15"/>
      <c r="F167" s="15"/>
      <c r="G167" s="15"/>
      <c r="H167" s="15"/>
      <c r="I167" s="15"/>
      <c r="J167" s="15"/>
      <c r="K167" s="15"/>
      <c r="L167" s="15"/>
      <c r="M167" s="15"/>
      <c r="N167" s="15"/>
      <c r="O167" s="15"/>
      <c r="P167" s="15"/>
      <c r="Q167" s="1"/>
    </row>
    <row r="168" spans="3:17" x14ac:dyDescent="0.2">
      <c r="C168" s="15"/>
      <c r="D168" s="15"/>
      <c r="E168" s="15"/>
      <c r="F168" s="15"/>
      <c r="G168" s="15"/>
      <c r="H168" s="15"/>
      <c r="I168" s="15"/>
      <c r="J168" s="15"/>
      <c r="K168" s="15"/>
      <c r="L168" s="15"/>
      <c r="M168" s="15"/>
      <c r="N168" s="15"/>
      <c r="O168" s="15"/>
      <c r="P168" s="15"/>
      <c r="Q168" s="1"/>
    </row>
    <row r="169" spans="3:17" x14ac:dyDescent="0.2">
      <c r="C169" s="15"/>
      <c r="D169" s="15"/>
      <c r="E169" s="15"/>
      <c r="F169" s="15"/>
      <c r="G169" s="15"/>
      <c r="H169" s="15"/>
      <c r="I169" s="15"/>
      <c r="J169" s="15"/>
      <c r="K169" s="15"/>
      <c r="L169" s="15"/>
      <c r="M169" s="15"/>
      <c r="N169" s="15"/>
      <c r="O169" s="15"/>
      <c r="P169" s="15"/>
      <c r="Q169" s="1"/>
    </row>
    <row r="170" spans="3:17" x14ac:dyDescent="0.2">
      <c r="C170" s="15"/>
      <c r="D170" s="15"/>
      <c r="E170" s="15"/>
      <c r="F170" s="15"/>
      <c r="G170" s="15"/>
      <c r="H170" s="15"/>
      <c r="I170" s="15"/>
      <c r="J170" s="15"/>
      <c r="K170" s="15"/>
      <c r="L170" s="15"/>
      <c r="M170" s="15"/>
      <c r="N170" s="15"/>
      <c r="O170" s="15"/>
      <c r="P170" s="15"/>
      <c r="Q170" s="1"/>
    </row>
    <row r="171" spans="3:17" x14ac:dyDescent="0.2">
      <c r="C171" s="15"/>
      <c r="D171" s="15"/>
      <c r="E171" s="15"/>
      <c r="F171" s="15"/>
      <c r="G171" s="15"/>
      <c r="H171" s="15"/>
      <c r="I171" s="15"/>
      <c r="J171" s="15"/>
      <c r="K171" s="15"/>
      <c r="L171" s="15"/>
      <c r="M171" s="15"/>
      <c r="N171" s="15"/>
      <c r="O171" s="15"/>
      <c r="P171" s="15"/>
      <c r="Q171" s="1"/>
    </row>
    <row r="172" spans="3:17" x14ac:dyDescent="0.2">
      <c r="C172" s="15"/>
      <c r="D172" s="15"/>
      <c r="E172" s="15"/>
      <c r="F172" s="15"/>
      <c r="G172" s="15"/>
      <c r="H172" s="15"/>
      <c r="I172" s="15"/>
      <c r="J172" s="15"/>
      <c r="K172" s="15"/>
      <c r="L172" s="15"/>
      <c r="M172" s="15"/>
      <c r="N172" s="15"/>
      <c r="O172" s="15"/>
      <c r="P172" s="15"/>
      <c r="Q172" s="1"/>
    </row>
    <row r="173" spans="3:17" x14ac:dyDescent="0.2">
      <c r="C173" s="15"/>
      <c r="D173" s="15"/>
      <c r="E173" s="15"/>
      <c r="F173" s="15"/>
      <c r="G173" s="15"/>
      <c r="H173" s="15"/>
      <c r="I173" s="15"/>
      <c r="J173" s="15"/>
      <c r="K173" s="15"/>
      <c r="L173" s="15"/>
      <c r="M173" s="15"/>
      <c r="N173" s="15"/>
      <c r="O173" s="15"/>
      <c r="P173" s="15"/>
      <c r="Q173" s="1"/>
    </row>
    <row r="174" spans="3:17" x14ac:dyDescent="0.2">
      <c r="C174" s="15"/>
      <c r="D174" s="15"/>
      <c r="E174" s="15"/>
      <c r="F174" s="15"/>
      <c r="G174" s="15"/>
      <c r="H174" s="15"/>
      <c r="I174" s="15"/>
      <c r="J174" s="15"/>
      <c r="K174" s="15"/>
      <c r="L174" s="15"/>
      <c r="M174" s="15"/>
      <c r="N174" s="15"/>
      <c r="O174" s="15"/>
      <c r="P174" s="15"/>
      <c r="Q174" s="1"/>
    </row>
    <row r="175" spans="3:17" x14ac:dyDescent="0.2">
      <c r="C175" s="15"/>
      <c r="D175" s="15"/>
      <c r="E175" s="15"/>
      <c r="F175" s="15"/>
      <c r="G175" s="15"/>
      <c r="H175" s="15"/>
      <c r="I175" s="15"/>
      <c r="J175" s="15"/>
      <c r="K175" s="15"/>
      <c r="L175" s="15"/>
      <c r="M175" s="15"/>
      <c r="N175" s="15"/>
      <c r="O175" s="15"/>
      <c r="P175" s="15"/>
      <c r="Q175" s="1"/>
    </row>
    <row r="176" spans="3:17" x14ac:dyDescent="0.2">
      <c r="C176" s="15"/>
      <c r="D176" s="15"/>
      <c r="E176" s="15"/>
      <c r="F176" s="15"/>
      <c r="G176" s="15"/>
      <c r="H176" s="15"/>
      <c r="I176" s="15"/>
      <c r="J176" s="15"/>
      <c r="K176" s="15"/>
      <c r="L176" s="15"/>
      <c r="M176" s="15"/>
      <c r="N176" s="15"/>
      <c r="O176" s="15"/>
      <c r="P176" s="15"/>
      <c r="Q176" s="1"/>
    </row>
    <row r="177" spans="3:17" x14ac:dyDescent="0.2">
      <c r="C177" s="15"/>
      <c r="D177" s="15"/>
      <c r="E177" s="15"/>
      <c r="F177" s="15"/>
      <c r="G177" s="15"/>
      <c r="H177" s="15"/>
      <c r="I177" s="15"/>
      <c r="J177" s="15"/>
      <c r="K177" s="15"/>
      <c r="L177" s="15"/>
      <c r="M177" s="15"/>
      <c r="N177" s="15"/>
      <c r="O177" s="15"/>
      <c r="P177" s="15"/>
      <c r="Q177" s="1"/>
    </row>
    <row r="178" spans="3:17" x14ac:dyDescent="0.2">
      <c r="C178" s="15"/>
      <c r="D178" s="15"/>
      <c r="E178" s="15"/>
      <c r="F178" s="15"/>
      <c r="G178" s="15"/>
      <c r="H178" s="15"/>
      <c r="I178" s="15"/>
      <c r="J178" s="15"/>
      <c r="K178" s="15"/>
      <c r="L178" s="15"/>
      <c r="M178" s="15"/>
      <c r="N178" s="15"/>
      <c r="O178" s="15"/>
      <c r="P178" s="15"/>
      <c r="Q178" s="1"/>
    </row>
    <row r="179" spans="3:17" x14ac:dyDescent="0.2">
      <c r="C179" s="15"/>
      <c r="D179" s="15"/>
      <c r="E179" s="15"/>
      <c r="F179" s="15"/>
      <c r="G179" s="15"/>
      <c r="H179" s="15"/>
      <c r="I179" s="15"/>
      <c r="J179" s="15"/>
      <c r="K179" s="15"/>
      <c r="L179" s="15"/>
      <c r="M179" s="15"/>
      <c r="N179" s="15"/>
      <c r="O179" s="15"/>
      <c r="P179" s="15"/>
      <c r="Q179" s="1"/>
    </row>
    <row r="180" spans="3:17" x14ac:dyDescent="0.2">
      <c r="C180" s="15"/>
      <c r="D180" s="15"/>
      <c r="E180" s="15"/>
      <c r="F180" s="15"/>
      <c r="G180" s="15"/>
      <c r="H180" s="15"/>
      <c r="I180" s="15"/>
      <c r="J180" s="15"/>
      <c r="K180" s="15"/>
      <c r="L180" s="15"/>
      <c r="M180" s="15"/>
      <c r="N180" s="15"/>
      <c r="O180" s="15"/>
      <c r="P180" s="15"/>
      <c r="Q180" s="1"/>
    </row>
    <row r="181" spans="3:17" x14ac:dyDescent="0.2">
      <c r="C181" s="15"/>
      <c r="D181" s="15"/>
      <c r="E181" s="15"/>
      <c r="F181" s="15"/>
      <c r="G181" s="15"/>
      <c r="H181" s="15"/>
      <c r="I181" s="15"/>
      <c r="J181" s="15"/>
      <c r="K181" s="15"/>
      <c r="L181" s="15"/>
      <c r="M181" s="15"/>
      <c r="N181" s="15"/>
      <c r="O181" s="15"/>
      <c r="P181" s="15"/>
      <c r="Q181" s="1"/>
    </row>
    <row r="182" spans="3:17" x14ac:dyDescent="0.2">
      <c r="C182" s="15"/>
      <c r="D182" s="15"/>
      <c r="E182" s="15"/>
      <c r="F182" s="15"/>
      <c r="G182" s="15"/>
      <c r="H182" s="15"/>
      <c r="I182" s="15"/>
      <c r="J182" s="15"/>
      <c r="K182" s="15"/>
      <c r="L182" s="15"/>
      <c r="M182" s="15"/>
      <c r="N182" s="15"/>
      <c r="O182" s="15"/>
      <c r="P182" s="15"/>
      <c r="Q182" s="1"/>
    </row>
    <row r="183" spans="3:17" x14ac:dyDescent="0.2">
      <c r="C183" s="15"/>
      <c r="D183" s="15"/>
      <c r="E183" s="15"/>
      <c r="F183" s="15"/>
      <c r="G183" s="15"/>
      <c r="H183" s="15"/>
      <c r="I183" s="15"/>
      <c r="J183" s="15"/>
      <c r="K183" s="15"/>
      <c r="L183" s="15"/>
      <c r="M183" s="15"/>
      <c r="N183" s="15"/>
      <c r="O183" s="15"/>
      <c r="P183" s="15"/>
      <c r="Q183" s="1"/>
    </row>
    <row r="184" spans="3:17" x14ac:dyDescent="0.2">
      <c r="C184" s="15"/>
      <c r="D184" s="15"/>
      <c r="E184" s="15"/>
      <c r="F184" s="15"/>
      <c r="G184" s="15"/>
      <c r="H184" s="15"/>
      <c r="I184" s="15"/>
      <c r="J184" s="15"/>
      <c r="K184" s="15"/>
      <c r="L184" s="15"/>
      <c r="M184" s="15"/>
      <c r="N184" s="15"/>
      <c r="O184" s="15"/>
      <c r="P184" s="15"/>
      <c r="Q184" s="1"/>
    </row>
    <row r="185" spans="3:17" x14ac:dyDescent="0.2">
      <c r="C185" s="15"/>
      <c r="D185" s="15"/>
      <c r="E185" s="15"/>
      <c r="F185" s="15"/>
      <c r="G185" s="15"/>
      <c r="H185" s="15"/>
      <c r="I185" s="15"/>
      <c r="J185" s="15"/>
      <c r="K185" s="15"/>
      <c r="L185" s="15"/>
      <c r="M185" s="15"/>
      <c r="N185" s="15"/>
      <c r="O185" s="15"/>
      <c r="P185" s="15"/>
      <c r="Q185" s="1"/>
    </row>
    <row r="186" spans="3:17" x14ac:dyDescent="0.2">
      <c r="C186" s="15"/>
      <c r="D186" s="15"/>
      <c r="E186" s="15"/>
      <c r="F186" s="15"/>
      <c r="G186" s="15"/>
      <c r="H186" s="15"/>
      <c r="I186" s="15"/>
      <c r="J186" s="15"/>
      <c r="K186" s="15"/>
      <c r="L186" s="15"/>
      <c r="M186" s="15"/>
      <c r="N186" s="15"/>
      <c r="O186" s="15"/>
      <c r="P186" s="15"/>
      <c r="Q186" s="1"/>
    </row>
    <row r="187" spans="3:17" x14ac:dyDescent="0.2">
      <c r="C187" s="15"/>
      <c r="D187" s="15"/>
      <c r="E187" s="15"/>
      <c r="F187" s="15"/>
      <c r="G187" s="15"/>
      <c r="H187" s="15"/>
      <c r="I187" s="15"/>
      <c r="J187" s="15"/>
      <c r="K187" s="15"/>
      <c r="L187" s="15"/>
      <c r="M187" s="15"/>
      <c r="N187" s="15"/>
      <c r="O187" s="15"/>
      <c r="P187" s="15"/>
      <c r="Q187" s="1"/>
    </row>
    <row r="188" spans="3:17" x14ac:dyDescent="0.2">
      <c r="C188" s="15"/>
      <c r="D188" s="15"/>
      <c r="E188" s="15"/>
      <c r="F188" s="15"/>
      <c r="G188" s="15"/>
      <c r="H188" s="15"/>
      <c r="I188" s="15"/>
      <c r="J188" s="15"/>
      <c r="K188" s="15"/>
      <c r="L188" s="15"/>
      <c r="M188" s="15"/>
      <c r="N188" s="15"/>
      <c r="O188" s="15"/>
      <c r="P188" s="15"/>
      <c r="Q188" s="1"/>
    </row>
    <row r="189" spans="3:17" x14ac:dyDescent="0.2">
      <c r="C189" s="15"/>
      <c r="D189" s="15"/>
      <c r="E189" s="15"/>
      <c r="F189" s="15"/>
      <c r="G189" s="15"/>
      <c r="H189" s="15"/>
      <c r="I189" s="15"/>
      <c r="J189" s="15"/>
      <c r="K189" s="15"/>
      <c r="L189" s="15"/>
      <c r="M189" s="15"/>
      <c r="N189" s="15"/>
      <c r="O189" s="15"/>
      <c r="P189" s="15"/>
      <c r="Q189" s="1"/>
    </row>
    <row r="190" spans="3:17" x14ac:dyDescent="0.2">
      <c r="C190" s="15"/>
      <c r="D190" s="15"/>
      <c r="E190" s="15"/>
      <c r="F190" s="15"/>
      <c r="G190" s="15"/>
      <c r="H190" s="15"/>
      <c r="I190" s="15"/>
      <c r="J190" s="15"/>
      <c r="K190" s="15"/>
      <c r="L190" s="15"/>
      <c r="M190" s="15"/>
      <c r="N190" s="15"/>
      <c r="O190" s="15"/>
      <c r="P190" s="15"/>
      <c r="Q190" s="1"/>
    </row>
    <row r="191" spans="3:17" x14ac:dyDescent="0.2">
      <c r="C191" s="15"/>
      <c r="D191" s="15"/>
      <c r="E191" s="15"/>
      <c r="F191" s="15"/>
      <c r="G191" s="15"/>
      <c r="H191" s="15"/>
      <c r="I191" s="15"/>
      <c r="J191" s="15"/>
      <c r="K191" s="15"/>
      <c r="L191" s="15"/>
      <c r="M191" s="15"/>
      <c r="N191" s="15"/>
      <c r="O191" s="15"/>
      <c r="P191" s="15"/>
      <c r="Q191" s="1"/>
    </row>
    <row r="192" spans="3:17" x14ac:dyDescent="0.2">
      <c r="C192" s="15"/>
      <c r="D192" s="15"/>
      <c r="E192" s="15"/>
      <c r="F192" s="15"/>
      <c r="G192" s="15"/>
      <c r="H192" s="15"/>
      <c r="I192" s="15"/>
      <c r="J192" s="15"/>
      <c r="K192" s="15"/>
      <c r="L192" s="15"/>
      <c r="M192" s="15"/>
      <c r="N192" s="15"/>
      <c r="O192" s="15"/>
      <c r="P192" s="15"/>
      <c r="Q192" s="1"/>
    </row>
    <row r="193" spans="3:17" x14ac:dyDescent="0.2">
      <c r="C193" s="15"/>
      <c r="D193" s="15"/>
      <c r="E193" s="15"/>
      <c r="F193" s="15"/>
      <c r="G193" s="15"/>
      <c r="H193" s="15"/>
      <c r="I193" s="15"/>
      <c r="J193" s="15"/>
      <c r="K193" s="15"/>
      <c r="L193" s="15"/>
      <c r="M193" s="15"/>
      <c r="N193" s="15"/>
      <c r="O193" s="15"/>
      <c r="P193" s="15"/>
      <c r="Q193" s="1"/>
    </row>
    <row r="194" spans="3:17" x14ac:dyDescent="0.2">
      <c r="C194" s="15"/>
      <c r="D194" s="15"/>
      <c r="E194" s="15"/>
      <c r="F194" s="15"/>
      <c r="G194" s="15"/>
      <c r="H194" s="15"/>
      <c r="I194" s="15"/>
      <c r="J194" s="15"/>
      <c r="K194" s="15"/>
      <c r="L194" s="15"/>
      <c r="M194" s="15"/>
      <c r="N194" s="15"/>
      <c r="O194" s="15"/>
      <c r="P194" s="15"/>
      <c r="Q194" s="1"/>
    </row>
    <row r="195" spans="3:17" x14ac:dyDescent="0.2">
      <c r="C195" s="15"/>
      <c r="D195" s="15"/>
      <c r="E195" s="15"/>
      <c r="F195" s="15"/>
      <c r="G195" s="15"/>
      <c r="H195" s="15"/>
      <c r="I195" s="15"/>
      <c r="J195" s="15"/>
      <c r="K195" s="15"/>
      <c r="L195" s="15"/>
      <c r="M195" s="15"/>
      <c r="N195" s="15"/>
      <c r="O195" s="15"/>
      <c r="P195" s="15"/>
      <c r="Q195" s="1"/>
    </row>
    <row r="196" spans="3:17" x14ac:dyDescent="0.2">
      <c r="C196" s="15"/>
      <c r="D196" s="15"/>
      <c r="E196" s="15"/>
      <c r="F196" s="15"/>
      <c r="G196" s="15"/>
      <c r="H196" s="15"/>
      <c r="I196" s="15"/>
      <c r="J196" s="15"/>
      <c r="K196" s="15"/>
      <c r="L196" s="15"/>
      <c r="M196" s="15"/>
      <c r="N196" s="15"/>
      <c r="O196" s="15"/>
      <c r="P196" s="15"/>
      <c r="Q196" s="1"/>
    </row>
    <row r="197" spans="3:17" x14ac:dyDescent="0.2">
      <c r="C197" s="15"/>
      <c r="D197" s="15"/>
      <c r="E197" s="15"/>
      <c r="F197" s="15"/>
      <c r="G197" s="15"/>
      <c r="H197" s="15"/>
      <c r="I197" s="15"/>
      <c r="J197" s="15"/>
      <c r="K197" s="15"/>
      <c r="L197" s="15"/>
      <c r="M197" s="15"/>
      <c r="N197" s="15"/>
      <c r="O197" s="15"/>
      <c r="P197" s="15"/>
      <c r="Q197" s="1"/>
    </row>
    <row r="198" spans="3:17" x14ac:dyDescent="0.2">
      <c r="C198" s="15"/>
      <c r="D198" s="15"/>
      <c r="E198" s="15"/>
      <c r="F198" s="15"/>
      <c r="G198" s="15"/>
      <c r="H198" s="15"/>
      <c r="I198" s="15"/>
      <c r="J198" s="15"/>
      <c r="K198" s="15"/>
      <c r="L198" s="15"/>
      <c r="M198" s="15"/>
      <c r="N198" s="15"/>
      <c r="O198" s="15"/>
      <c r="P198" s="15"/>
      <c r="Q198" s="1"/>
    </row>
    <row r="199" spans="3:17" x14ac:dyDescent="0.2">
      <c r="C199" s="15"/>
      <c r="D199" s="15"/>
      <c r="E199" s="15"/>
      <c r="F199" s="15"/>
      <c r="G199" s="15"/>
      <c r="H199" s="15"/>
      <c r="I199" s="15"/>
      <c r="J199" s="15"/>
      <c r="K199" s="15"/>
      <c r="L199" s="15"/>
      <c r="M199" s="15"/>
      <c r="N199" s="15"/>
      <c r="O199" s="15"/>
      <c r="P199" s="15"/>
      <c r="Q199" s="1"/>
    </row>
    <row r="200" spans="3:17" x14ac:dyDescent="0.2">
      <c r="C200" s="15"/>
      <c r="D200" s="15"/>
      <c r="E200" s="15"/>
      <c r="F200" s="15"/>
      <c r="G200" s="15"/>
      <c r="H200" s="15"/>
      <c r="I200" s="15"/>
      <c r="J200" s="15"/>
      <c r="K200" s="15"/>
      <c r="L200" s="15"/>
      <c r="M200" s="15"/>
      <c r="N200" s="15"/>
      <c r="O200" s="15"/>
      <c r="P200" s="15"/>
      <c r="Q200" s="1"/>
    </row>
    <row r="201" spans="3:17" x14ac:dyDescent="0.2">
      <c r="C201" s="15"/>
      <c r="D201" s="15"/>
      <c r="E201" s="15"/>
      <c r="F201" s="15"/>
      <c r="G201" s="15"/>
      <c r="H201" s="15"/>
      <c r="I201" s="15"/>
      <c r="J201" s="15"/>
      <c r="K201" s="15"/>
      <c r="L201" s="15"/>
      <c r="M201" s="15"/>
      <c r="N201" s="15"/>
      <c r="O201" s="15"/>
      <c r="P201" s="15"/>
      <c r="Q201" s="1"/>
    </row>
    <row r="202" spans="3:17" x14ac:dyDescent="0.2">
      <c r="C202" s="15"/>
      <c r="D202" s="15"/>
      <c r="E202" s="15"/>
      <c r="F202" s="15"/>
      <c r="G202" s="15"/>
      <c r="H202" s="15"/>
      <c r="I202" s="15"/>
      <c r="J202" s="15"/>
      <c r="K202" s="15"/>
      <c r="L202" s="15"/>
      <c r="M202" s="15"/>
      <c r="N202" s="15"/>
      <c r="O202" s="15"/>
      <c r="P202" s="15"/>
      <c r="Q202" s="1"/>
    </row>
    <row r="203" spans="3:17" x14ac:dyDescent="0.2">
      <c r="C203" s="15"/>
      <c r="D203" s="15"/>
      <c r="E203" s="15"/>
      <c r="F203" s="15"/>
      <c r="G203" s="15"/>
      <c r="H203" s="15"/>
      <c r="I203" s="15"/>
      <c r="J203" s="15"/>
      <c r="K203" s="15"/>
      <c r="L203" s="15"/>
      <c r="M203" s="15"/>
      <c r="N203" s="15"/>
      <c r="O203" s="15"/>
      <c r="P203" s="15"/>
      <c r="Q203" s="1"/>
    </row>
    <row r="204" spans="3:17" x14ac:dyDescent="0.2">
      <c r="C204" s="15"/>
      <c r="D204" s="15"/>
      <c r="E204" s="15"/>
      <c r="F204" s="15"/>
      <c r="G204" s="15"/>
      <c r="H204" s="15"/>
      <c r="I204" s="15"/>
      <c r="J204" s="15"/>
      <c r="K204" s="15"/>
      <c r="L204" s="15"/>
      <c r="M204" s="15"/>
      <c r="N204" s="15"/>
      <c r="O204" s="15"/>
      <c r="P204" s="15"/>
      <c r="Q204" s="1"/>
    </row>
    <row r="205" spans="3:17" x14ac:dyDescent="0.2">
      <c r="C205" s="15"/>
      <c r="D205" s="15"/>
      <c r="E205" s="15"/>
      <c r="F205" s="15"/>
      <c r="G205" s="15"/>
      <c r="H205" s="15"/>
      <c r="I205" s="15"/>
      <c r="J205" s="15"/>
      <c r="K205" s="15"/>
      <c r="L205" s="15"/>
      <c r="M205" s="15"/>
      <c r="N205" s="15"/>
      <c r="O205" s="15"/>
      <c r="P205" s="15"/>
      <c r="Q205" s="1"/>
    </row>
    <row r="206" spans="3:17" x14ac:dyDescent="0.2">
      <c r="C206" s="15"/>
      <c r="D206" s="15"/>
      <c r="E206" s="15"/>
      <c r="F206" s="15"/>
      <c r="G206" s="15"/>
      <c r="H206" s="15"/>
      <c r="I206" s="15"/>
      <c r="J206" s="15"/>
      <c r="K206" s="15"/>
      <c r="L206" s="15"/>
      <c r="M206" s="15"/>
      <c r="N206" s="15"/>
      <c r="O206" s="15"/>
      <c r="P206" s="15"/>
      <c r="Q206" s="1"/>
    </row>
    <row r="207" spans="3:17" x14ac:dyDescent="0.2">
      <c r="C207" s="15"/>
      <c r="D207" s="15"/>
      <c r="E207" s="15"/>
      <c r="F207" s="15"/>
      <c r="G207" s="15"/>
      <c r="H207" s="15"/>
      <c r="I207" s="15"/>
      <c r="J207" s="15"/>
      <c r="K207" s="15"/>
      <c r="L207" s="15"/>
      <c r="M207" s="15"/>
      <c r="N207" s="15"/>
      <c r="O207" s="15"/>
      <c r="P207" s="15"/>
      <c r="Q207" s="1"/>
    </row>
    <row r="208" spans="3:17" x14ac:dyDescent="0.2">
      <c r="C208" s="15"/>
      <c r="D208" s="15"/>
      <c r="E208" s="15"/>
      <c r="F208" s="15"/>
      <c r="G208" s="15"/>
      <c r="H208" s="15"/>
      <c r="I208" s="15"/>
      <c r="J208" s="15"/>
      <c r="K208" s="15"/>
      <c r="L208" s="15"/>
      <c r="M208" s="15"/>
      <c r="N208" s="15"/>
      <c r="O208" s="15"/>
      <c r="P208" s="15"/>
      <c r="Q208" s="1"/>
    </row>
    <row r="209" spans="3:17" x14ac:dyDescent="0.2">
      <c r="C209" s="15"/>
      <c r="D209" s="15"/>
      <c r="E209" s="15"/>
      <c r="F209" s="15"/>
      <c r="G209" s="15"/>
      <c r="H209" s="15"/>
      <c r="I209" s="15"/>
      <c r="J209" s="15"/>
      <c r="K209" s="15"/>
      <c r="L209" s="15"/>
      <c r="M209" s="15"/>
      <c r="N209" s="15"/>
      <c r="O209" s="15"/>
      <c r="P209" s="15"/>
      <c r="Q209" s="1"/>
    </row>
    <row r="210" spans="3:17" x14ac:dyDescent="0.2">
      <c r="C210" s="15"/>
      <c r="D210" s="15"/>
      <c r="E210" s="15"/>
      <c r="F210" s="15"/>
      <c r="G210" s="15"/>
      <c r="H210" s="15"/>
      <c r="I210" s="15"/>
      <c r="J210" s="15"/>
      <c r="K210" s="15"/>
      <c r="L210" s="15"/>
      <c r="M210" s="15"/>
      <c r="N210" s="15"/>
      <c r="O210" s="15"/>
      <c r="P210" s="15"/>
      <c r="Q210" s="1"/>
    </row>
    <row r="211" spans="3:17" x14ac:dyDescent="0.2">
      <c r="C211" s="15"/>
      <c r="D211" s="15"/>
      <c r="E211" s="15"/>
      <c r="F211" s="15"/>
      <c r="G211" s="15"/>
      <c r="H211" s="15"/>
      <c r="I211" s="15"/>
      <c r="J211" s="15"/>
      <c r="K211" s="15"/>
      <c r="L211" s="15"/>
      <c r="M211" s="15"/>
      <c r="N211" s="15"/>
      <c r="O211" s="15"/>
      <c r="P211" s="15"/>
      <c r="Q211" s="1"/>
    </row>
    <row r="212" spans="3:17" x14ac:dyDescent="0.2">
      <c r="C212" s="15"/>
      <c r="D212" s="15"/>
      <c r="E212" s="15"/>
      <c r="F212" s="15"/>
      <c r="G212" s="15"/>
      <c r="H212" s="15"/>
      <c r="I212" s="15"/>
      <c r="J212" s="15"/>
      <c r="K212" s="15"/>
      <c r="L212" s="15"/>
      <c r="M212" s="15"/>
      <c r="N212" s="15"/>
      <c r="O212" s="15"/>
      <c r="P212" s="15"/>
      <c r="Q212" s="1"/>
    </row>
    <row r="213" spans="3:17" x14ac:dyDescent="0.2">
      <c r="C213" s="15"/>
      <c r="D213" s="15"/>
      <c r="E213" s="15"/>
      <c r="F213" s="15"/>
      <c r="G213" s="15"/>
      <c r="H213" s="15"/>
      <c r="I213" s="15"/>
      <c r="J213" s="15"/>
      <c r="K213" s="15"/>
      <c r="L213" s="15"/>
      <c r="M213" s="15"/>
      <c r="N213" s="15"/>
      <c r="O213" s="15"/>
      <c r="P213" s="15"/>
      <c r="Q213" s="1"/>
    </row>
    <row r="214" spans="3:17" x14ac:dyDescent="0.2">
      <c r="C214" s="15"/>
      <c r="D214" s="15"/>
      <c r="E214" s="15"/>
      <c r="F214" s="15"/>
      <c r="G214" s="15"/>
      <c r="H214" s="15"/>
      <c r="I214" s="15"/>
      <c r="J214" s="15"/>
      <c r="K214" s="15"/>
      <c r="L214" s="15"/>
      <c r="M214" s="15"/>
      <c r="N214" s="15"/>
      <c r="O214" s="15"/>
      <c r="P214" s="15"/>
      <c r="Q214" s="1"/>
    </row>
    <row r="215" spans="3:17" x14ac:dyDescent="0.2">
      <c r="C215" s="15"/>
      <c r="D215" s="15"/>
      <c r="E215" s="15"/>
      <c r="F215" s="15"/>
      <c r="G215" s="15"/>
      <c r="H215" s="15"/>
      <c r="I215" s="15"/>
      <c r="J215" s="15"/>
      <c r="K215" s="15"/>
      <c r="L215" s="15"/>
      <c r="M215" s="15"/>
      <c r="N215" s="15"/>
      <c r="O215" s="15"/>
      <c r="P215" s="15"/>
      <c r="Q215" s="1"/>
    </row>
    <row r="216" spans="3:17" x14ac:dyDescent="0.2">
      <c r="C216" s="15"/>
      <c r="D216" s="15"/>
      <c r="E216" s="15"/>
      <c r="F216" s="15"/>
      <c r="G216" s="15"/>
      <c r="H216" s="15"/>
      <c r="I216" s="15"/>
      <c r="J216" s="15"/>
      <c r="K216" s="15"/>
      <c r="L216" s="15"/>
      <c r="M216" s="15"/>
      <c r="N216" s="15"/>
      <c r="O216" s="15"/>
      <c r="P216" s="15"/>
      <c r="Q216" s="1"/>
    </row>
    <row r="217" spans="3:17" x14ac:dyDescent="0.2">
      <c r="C217" s="15"/>
      <c r="D217" s="15"/>
      <c r="E217" s="15"/>
      <c r="F217" s="15"/>
      <c r="G217" s="15"/>
      <c r="H217" s="15"/>
      <c r="I217" s="15"/>
      <c r="J217" s="15"/>
      <c r="K217" s="15"/>
      <c r="L217" s="15"/>
      <c r="M217" s="15"/>
      <c r="N217" s="15"/>
      <c r="O217" s="15"/>
      <c r="P217" s="15"/>
      <c r="Q217" s="1"/>
    </row>
    <row r="218" spans="3:17" x14ac:dyDescent="0.2">
      <c r="C218" s="15"/>
      <c r="D218" s="15"/>
      <c r="E218" s="15"/>
      <c r="F218" s="15"/>
      <c r="G218" s="15"/>
      <c r="H218" s="15"/>
      <c r="I218" s="15"/>
      <c r="J218" s="15"/>
      <c r="K218" s="15"/>
      <c r="L218" s="15"/>
      <c r="M218" s="15"/>
      <c r="N218" s="15"/>
      <c r="O218" s="15"/>
      <c r="P218" s="15"/>
      <c r="Q218" s="1"/>
    </row>
    <row r="219" spans="3:17" x14ac:dyDescent="0.2">
      <c r="C219" s="15"/>
      <c r="D219" s="15"/>
      <c r="E219" s="15"/>
      <c r="F219" s="15"/>
      <c r="G219" s="15"/>
      <c r="H219" s="15"/>
      <c r="I219" s="15"/>
      <c r="J219" s="15"/>
      <c r="K219" s="15"/>
      <c r="L219" s="15"/>
      <c r="M219" s="15"/>
      <c r="N219" s="15"/>
      <c r="O219" s="15"/>
      <c r="P219" s="15"/>
      <c r="Q219" s="1"/>
    </row>
    <row r="220" spans="3:17" x14ac:dyDescent="0.2">
      <c r="C220" s="15"/>
      <c r="D220" s="15"/>
      <c r="E220" s="15"/>
      <c r="F220" s="15"/>
      <c r="G220" s="15"/>
      <c r="H220" s="15"/>
      <c r="I220" s="15"/>
      <c r="J220" s="15"/>
      <c r="K220" s="15"/>
      <c r="L220" s="15"/>
      <c r="M220" s="15"/>
      <c r="N220" s="15"/>
      <c r="O220" s="15"/>
      <c r="P220" s="15"/>
      <c r="Q220" s="1"/>
    </row>
    <row r="221" spans="3:17" x14ac:dyDescent="0.2">
      <c r="C221" s="15"/>
      <c r="D221" s="15"/>
      <c r="E221" s="15"/>
      <c r="F221" s="15"/>
      <c r="G221" s="15"/>
      <c r="H221" s="15"/>
      <c r="I221" s="15"/>
      <c r="J221" s="15"/>
      <c r="K221" s="15"/>
      <c r="L221" s="15"/>
      <c r="M221" s="15"/>
      <c r="N221" s="15"/>
      <c r="O221" s="15"/>
      <c r="P221" s="15"/>
      <c r="Q221" s="1"/>
    </row>
    <row r="222" spans="3:17" x14ac:dyDescent="0.2">
      <c r="C222" s="15"/>
      <c r="D222" s="15"/>
      <c r="E222" s="15"/>
      <c r="F222" s="15"/>
      <c r="G222" s="15"/>
      <c r="H222" s="15"/>
      <c r="I222" s="15"/>
      <c r="J222" s="15"/>
      <c r="K222" s="15"/>
      <c r="L222" s="15"/>
      <c r="M222" s="15"/>
      <c r="N222" s="15"/>
      <c r="O222" s="15"/>
      <c r="P222" s="15"/>
      <c r="Q222" s="1"/>
    </row>
    <row r="223" spans="3:17" x14ac:dyDescent="0.2">
      <c r="C223" s="15"/>
      <c r="D223" s="15"/>
      <c r="E223" s="15"/>
      <c r="F223" s="15"/>
      <c r="G223" s="15"/>
      <c r="H223" s="15"/>
      <c r="I223" s="15"/>
      <c r="J223" s="15"/>
      <c r="K223" s="15"/>
      <c r="L223" s="15"/>
      <c r="M223" s="15"/>
      <c r="N223" s="15"/>
      <c r="O223" s="15"/>
      <c r="P223" s="15"/>
      <c r="Q223" s="1"/>
    </row>
    <row r="224" spans="3:17" x14ac:dyDescent="0.2">
      <c r="C224" s="15"/>
      <c r="D224" s="15"/>
      <c r="E224" s="15"/>
      <c r="F224" s="15"/>
      <c r="G224" s="15"/>
      <c r="H224" s="15"/>
      <c r="I224" s="15"/>
      <c r="J224" s="15"/>
      <c r="K224" s="15"/>
      <c r="L224" s="15"/>
      <c r="M224" s="15"/>
      <c r="N224" s="15"/>
      <c r="O224" s="15"/>
      <c r="P224" s="15"/>
      <c r="Q224" s="1"/>
    </row>
    <row r="225" spans="3:17" x14ac:dyDescent="0.2">
      <c r="C225" s="15"/>
      <c r="D225" s="15"/>
      <c r="E225" s="15"/>
      <c r="F225" s="15"/>
      <c r="G225" s="15"/>
      <c r="H225" s="15"/>
      <c r="I225" s="15"/>
      <c r="J225" s="15"/>
      <c r="K225" s="15"/>
      <c r="L225" s="15"/>
      <c r="M225" s="15"/>
      <c r="N225" s="15"/>
      <c r="O225" s="15"/>
      <c r="P225" s="15"/>
      <c r="Q225" s="1"/>
    </row>
    <row r="226" spans="3:17" x14ac:dyDescent="0.2">
      <c r="C226" s="15"/>
      <c r="D226" s="15"/>
      <c r="E226" s="15"/>
      <c r="F226" s="15"/>
      <c r="G226" s="15"/>
      <c r="H226" s="15"/>
      <c r="I226" s="15"/>
      <c r="J226" s="15"/>
      <c r="K226" s="15"/>
      <c r="L226" s="15"/>
      <c r="M226" s="15"/>
      <c r="N226" s="15"/>
      <c r="O226" s="15"/>
      <c r="P226" s="15"/>
      <c r="Q226" s="1"/>
    </row>
    <row r="227" spans="3:17" x14ac:dyDescent="0.2">
      <c r="C227" s="15"/>
      <c r="D227" s="15"/>
      <c r="E227" s="15"/>
      <c r="F227" s="15"/>
      <c r="G227" s="15"/>
      <c r="H227" s="15"/>
      <c r="I227" s="15"/>
      <c r="J227" s="15"/>
      <c r="K227" s="15"/>
      <c r="L227" s="15"/>
      <c r="M227" s="15"/>
      <c r="N227" s="15"/>
      <c r="O227" s="15"/>
      <c r="P227" s="15"/>
      <c r="Q227" s="1"/>
    </row>
    <row r="228" spans="3:17" x14ac:dyDescent="0.2">
      <c r="C228" s="15"/>
      <c r="D228" s="15"/>
      <c r="E228" s="15"/>
      <c r="F228" s="15"/>
      <c r="G228" s="15"/>
      <c r="H228" s="15"/>
      <c r="I228" s="15"/>
      <c r="J228" s="15"/>
      <c r="K228" s="15"/>
      <c r="L228" s="15"/>
      <c r="M228" s="15"/>
      <c r="N228" s="15"/>
      <c r="O228" s="15"/>
      <c r="P228" s="15"/>
      <c r="Q228" s="1"/>
    </row>
    <row r="229" spans="3:17" x14ac:dyDescent="0.2">
      <c r="C229" s="15"/>
      <c r="D229" s="15"/>
      <c r="E229" s="15"/>
      <c r="F229" s="15"/>
      <c r="G229" s="15"/>
      <c r="H229" s="15"/>
      <c r="I229" s="15"/>
      <c r="J229" s="15"/>
      <c r="K229" s="15"/>
      <c r="L229" s="15"/>
      <c r="M229" s="15"/>
      <c r="N229" s="15"/>
      <c r="O229" s="15"/>
      <c r="P229" s="15"/>
      <c r="Q229" s="1"/>
    </row>
    <row r="230" spans="3:17" x14ac:dyDescent="0.2">
      <c r="C230" s="15"/>
      <c r="D230" s="15"/>
      <c r="E230" s="15"/>
      <c r="F230" s="15"/>
      <c r="G230" s="15"/>
      <c r="H230" s="15"/>
      <c r="I230" s="15"/>
      <c r="J230" s="15"/>
      <c r="K230" s="15"/>
      <c r="L230" s="15"/>
      <c r="M230" s="15"/>
      <c r="N230" s="15"/>
      <c r="O230" s="15"/>
      <c r="P230" s="15"/>
      <c r="Q230" s="1"/>
    </row>
    <row r="231" spans="3:17" x14ac:dyDescent="0.2">
      <c r="C231" s="15"/>
      <c r="D231" s="15"/>
      <c r="E231" s="15"/>
      <c r="F231" s="15"/>
      <c r="G231" s="15"/>
      <c r="H231" s="15"/>
      <c r="I231" s="15"/>
      <c r="J231" s="15"/>
      <c r="K231" s="15"/>
      <c r="L231" s="15"/>
      <c r="M231" s="15"/>
      <c r="N231" s="15"/>
      <c r="O231" s="15"/>
      <c r="P231" s="15"/>
      <c r="Q231" s="1"/>
    </row>
    <row r="232" spans="3:17" x14ac:dyDescent="0.2">
      <c r="C232" s="15"/>
      <c r="D232" s="15"/>
      <c r="E232" s="15"/>
      <c r="F232" s="15"/>
      <c r="G232" s="15"/>
      <c r="H232" s="15"/>
      <c r="I232" s="15"/>
      <c r="J232" s="15"/>
      <c r="K232" s="15"/>
      <c r="L232" s="15"/>
      <c r="M232" s="15"/>
      <c r="N232" s="15"/>
      <c r="O232" s="15"/>
      <c r="P232" s="15"/>
      <c r="Q232" s="1"/>
    </row>
    <row r="233" spans="3:17" x14ac:dyDescent="0.2">
      <c r="C233" s="15"/>
      <c r="D233" s="15"/>
      <c r="E233" s="15"/>
      <c r="F233" s="15"/>
      <c r="G233" s="15"/>
      <c r="H233" s="15"/>
      <c r="I233" s="15"/>
      <c r="J233" s="15"/>
      <c r="K233" s="15"/>
      <c r="L233" s="15"/>
      <c r="M233" s="15"/>
      <c r="N233" s="15"/>
      <c r="O233" s="15"/>
      <c r="P233" s="15"/>
      <c r="Q233" s="1"/>
    </row>
    <row r="234" spans="3:17" x14ac:dyDescent="0.2">
      <c r="C234" s="15"/>
      <c r="D234" s="15"/>
      <c r="E234" s="15"/>
      <c r="F234" s="15"/>
      <c r="G234" s="15"/>
      <c r="H234" s="15"/>
      <c r="I234" s="15"/>
      <c r="J234" s="15"/>
      <c r="K234" s="15"/>
      <c r="L234" s="15"/>
      <c r="M234" s="15"/>
      <c r="N234" s="15"/>
      <c r="O234" s="15"/>
      <c r="P234" s="15"/>
      <c r="Q234" s="1"/>
    </row>
    <row r="235" spans="3:17" x14ac:dyDescent="0.2">
      <c r="C235" s="15"/>
      <c r="D235" s="15"/>
      <c r="E235" s="15"/>
      <c r="F235" s="15"/>
      <c r="G235" s="15"/>
      <c r="H235" s="15"/>
      <c r="I235" s="15"/>
      <c r="J235" s="15"/>
      <c r="K235" s="15"/>
      <c r="L235" s="15"/>
      <c r="M235" s="15"/>
      <c r="N235" s="15"/>
      <c r="O235" s="15"/>
      <c r="P235" s="15"/>
      <c r="Q235" s="1"/>
    </row>
    <row r="236" spans="3:17" x14ac:dyDescent="0.2">
      <c r="C236" s="15"/>
      <c r="D236" s="15"/>
      <c r="E236" s="15"/>
      <c r="F236" s="15"/>
      <c r="G236" s="15"/>
      <c r="H236" s="15"/>
      <c r="I236" s="15"/>
      <c r="J236" s="15"/>
      <c r="K236" s="15"/>
      <c r="L236" s="15"/>
      <c r="M236" s="15"/>
      <c r="N236" s="15"/>
      <c r="O236" s="15"/>
      <c r="P236" s="15"/>
      <c r="Q236" s="1"/>
    </row>
    <row r="237" spans="3:17" x14ac:dyDescent="0.2">
      <c r="C237" s="15"/>
      <c r="D237" s="15"/>
      <c r="E237" s="15"/>
      <c r="F237" s="15"/>
      <c r="G237" s="15"/>
      <c r="H237" s="15"/>
      <c r="I237" s="15"/>
      <c r="J237" s="15"/>
      <c r="K237" s="15"/>
      <c r="L237" s="15"/>
      <c r="M237" s="15"/>
      <c r="N237" s="15"/>
      <c r="O237" s="15"/>
      <c r="P237" s="15"/>
      <c r="Q237" s="1"/>
    </row>
    <row r="238" spans="3:17" x14ac:dyDescent="0.2">
      <c r="C238" s="15"/>
      <c r="D238" s="15"/>
      <c r="E238" s="15"/>
      <c r="F238" s="15"/>
      <c r="G238" s="15"/>
      <c r="H238" s="15"/>
      <c r="I238" s="15"/>
      <c r="J238" s="15"/>
      <c r="K238" s="15"/>
      <c r="L238" s="15"/>
      <c r="M238" s="15"/>
      <c r="N238" s="15"/>
      <c r="O238" s="15"/>
      <c r="P238" s="15"/>
      <c r="Q238" s="1"/>
    </row>
    <row r="239" spans="3:17" x14ac:dyDescent="0.2">
      <c r="C239" s="15"/>
      <c r="D239" s="15"/>
      <c r="E239" s="15"/>
      <c r="F239" s="15"/>
      <c r="G239" s="15"/>
      <c r="H239" s="15"/>
      <c r="I239" s="15"/>
      <c r="J239" s="15"/>
      <c r="K239" s="15"/>
      <c r="L239" s="15"/>
      <c r="M239" s="15"/>
      <c r="N239" s="15"/>
      <c r="O239" s="15"/>
      <c r="P239" s="15"/>
      <c r="Q239" s="1"/>
    </row>
    <row r="240" spans="3:17" x14ac:dyDescent="0.2">
      <c r="C240" s="15"/>
      <c r="D240" s="15"/>
      <c r="E240" s="15"/>
      <c r="F240" s="15"/>
      <c r="G240" s="15"/>
      <c r="H240" s="15"/>
      <c r="I240" s="15"/>
      <c r="J240" s="15"/>
      <c r="K240" s="15"/>
      <c r="L240" s="15"/>
      <c r="M240" s="15"/>
      <c r="N240" s="15"/>
      <c r="O240" s="15"/>
      <c r="P240" s="15"/>
      <c r="Q240" s="1"/>
    </row>
    <row r="241" spans="3:17" x14ac:dyDescent="0.2">
      <c r="C241" s="15"/>
      <c r="D241" s="15"/>
      <c r="E241" s="15"/>
      <c r="F241" s="15"/>
      <c r="G241" s="15"/>
      <c r="H241" s="15"/>
      <c r="I241" s="15"/>
      <c r="J241" s="15"/>
      <c r="K241" s="15"/>
      <c r="L241" s="15"/>
      <c r="M241" s="15"/>
      <c r="N241" s="15"/>
      <c r="O241" s="15"/>
      <c r="P241" s="15"/>
      <c r="Q241" s="1"/>
    </row>
    <row r="242" spans="3:17" x14ac:dyDescent="0.2">
      <c r="C242" s="15"/>
      <c r="D242" s="15"/>
      <c r="E242" s="15"/>
      <c r="F242" s="15"/>
      <c r="G242" s="15"/>
      <c r="H242" s="15"/>
      <c r="I242" s="15"/>
      <c r="J242" s="15"/>
      <c r="K242" s="15"/>
      <c r="L242" s="15"/>
      <c r="M242" s="15"/>
      <c r="N242" s="15"/>
      <c r="O242" s="15"/>
      <c r="P242" s="15"/>
      <c r="Q242" s="1"/>
    </row>
    <row r="243" spans="3:17" x14ac:dyDescent="0.2">
      <c r="C243" s="15"/>
      <c r="D243" s="15"/>
      <c r="E243" s="15"/>
      <c r="F243" s="15"/>
      <c r="G243" s="15"/>
      <c r="H243" s="15"/>
      <c r="I243" s="15"/>
      <c r="J243" s="15"/>
      <c r="K243" s="15"/>
      <c r="L243" s="15"/>
      <c r="M243" s="15"/>
      <c r="N243" s="15"/>
      <c r="O243" s="15"/>
      <c r="P243" s="15"/>
      <c r="Q243" s="1"/>
    </row>
    <row r="244" spans="3:17" x14ac:dyDescent="0.2">
      <c r="C244" s="15"/>
      <c r="D244" s="15"/>
      <c r="E244" s="15"/>
      <c r="F244" s="15"/>
      <c r="G244" s="15"/>
      <c r="H244" s="15"/>
      <c r="I244" s="15"/>
      <c r="J244" s="15"/>
      <c r="K244" s="15"/>
      <c r="L244" s="15"/>
      <c r="M244" s="15"/>
      <c r="N244" s="15"/>
      <c r="O244" s="15"/>
      <c r="P244" s="15"/>
      <c r="Q244" s="1"/>
    </row>
    <row r="245" spans="3:17" x14ac:dyDescent="0.2">
      <c r="C245" s="15"/>
      <c r="D245" s="15"/>
      <c r="E245" s="15"/>
      <c r="F245" s="15"/>
      <c r="G245" s="15"/>
      <c r="H245" s="15"/>
      <c r="I245" s="15"/>
      <c r="J245" s="15"/>
      <c r="K245" s="15"/>
      <c r="L245" s="15"/>
      <c r="M245" s="15"/>
      <c r="N245" s="15"/>
      <c r="O245" s="15"/>
      <c r="P245" s="15"/>
      <c r="Q245" s="1"/>
    </row>
    <row r="246" spans="3:17" x14ac:dyDescent="0.2">
      <c r="C246" s="15"/>
      <c r="D246" s="15"/>
      <c r="E246" s="15"/>
      <c r="F246" s="15"/>
      <c r="G246" s="15"/>
      <c r="H246" s="15"/>
      <c r="I246" s="15"/>
      <c r="J246" s="15"/>
      <c r="K246" s="15"/>
      <c r="L246" s="15"/>
      <c r="M246" s="15"/>
      <c r="N246" s="15"/>
      <c r="O246" s="15"/>
      <c r="P246" s="15"/>
      <c r="Q246" s="1"/>
    </row>
    <row r="247" spans="3:17" x14ac:dyDescent="0.2">
      <c r="C247" s="15"/>
      <c r="D247" s="15"/>
      <c r="E247" s="15"/>
      <c r="F247" s="15"/>
      <c r="G247" s="15"/>
      <c r="H247" s="15"/>
      <c r="I247" s="15"/>
      <c r="J247" s="15"/>
      <c r="K247" s="15"/>
      <c r="L247" s="15"/>
      <c r="M247" s="15"/>
      <c r="N247" s="15"/>
      <c r="O247" s="15"/>
      <c r="P247" s="15"/>
      <c r="Q247" s="1"/>
    </row>
    <row r="248" spans="3:17" x14ac:dyDescent="0.2">
      <c r="C248" s="15"/>
      <c r="D248" s="15"/>
      <c r="E248" s="15"/>
      <c r="F248" s="15"/>
      <c r="G248" s="15"/>
      <c r="H248" s="15"/>
      <c r="I248" s="15"/>
      <c r="J248" s="15"/>
      <c r="K248" s="15"/>
      <c r="L248" s="15"/>
      <c r="M248" s="15"/>
      <c r="N248" s="15"/>
      <c r="O248" s="15"/>
      <c r="P248" s="15"/>
      <c r="Q248" s="1"/>
    </row>
    <row r="249" spans="3:17" x14ac:dyDescent="0.2">
      <c r="C249" s="15"/>
      <c r="D249" s="15"/>
      <c r="E249" s="15"/>
      <c r="F249" s="15"/>
      <c r="G249" s="15"/>
      <c r="H249" s="15"/>
      <c r="I249" s="15"/>
      <c r="J249" s="15"/>
      <c r="K249" s="15"/>
      <c r="L249" s="15"/>
      <c r="M249" s="15"/>
      <c r="N249" s="15"/>
      <c r="O249" s="15"/>
      <c r="P249" s="15"/>
      <c r="Q249" s="1"/>
    </row>
    <row r="250" spans="3:17" x14ac:dyDescent="0.2">
      <c r="C250" s="15"/>
      <c r="D250" s="15"/>
      <c r="E250" s="15"/>
      <c r="F250" s="15"/>
      <c r="G250" s="15"/>
      <c r="H250" s="15"/>
      <c r="I250" s="15"/>
      <c r="J250" s="15"/>
      <c r="K250" s="15"/>
      <c r="L250" s="15"/>
      <c r="M250" s="15"/>
      <c r="N250" s="15"/>
      <c r="O250" s="15"/>
      <c r="P250" s="15"/>
      <c r="Q250" s="1"/>
    </row>
    <row r="251" spans="3:17" x14ac:dyDescent="0.2">
      <c r="C251" s="15"/>
      <c r="D251" s="15"/>
      <c r="E251" s="15"/>
      <c r="F251" s="15"/>
      <c r="G251" s="15"/>
      <c r="H251" s="15"/>
      <c r="I251" s="15"/>
      <c r="J251" s="15"/>
      <c r="K251" s="15"/>
      <c r="L251" s="15"/>
      <c r="M251" s="15"/>
      <c r="N251" s="15"/>
      <c r="O251" s="15"/>
      <c r="P251" s="15"/>
      <c r="Q251" s="1"/>
    </row>
    <row r="252" spans="3:17" x14ac:dyDescent="0.2">
      <c r="C252" s="15"/>
      <c r="D252" s="15"/>
      <c r="E252" s="15"/>
      <c r="F252" s="15"/>
      <c r="G252" s="15"/>
      <c r="H252" s="15"/>
      <c r="I252" s="15"/>
      <c r="J252" s="15"/>
      <c r="K252" s="15"/>
      <c r="L252" s="15"/>
      <c r="M252" s="15"/>
      <c r="N252" s="15"/>
      <c r="O252" s="15"/>
      <c r="P252" s="15"/>
      <c r="Q252" s="1"/>
    </row>
    <row r="253" spans="3:17" x14ac:dyDescent="0.2">
      <c r="C253" s="15"/>
      <c r="D253" s="15"/>
      <c r="E253" s="15"/>
      <c r="F253" s="15"/>
      <c r="G253" s="15"/>
      <c r="H253" s="15"/>
      <c r="I253" s="15"/>
      <c r="J253" s="15"/>
      <c r="K253" s="15"/>
      <c r="L253" s="15"/>
      <c r="M253" s="15"/>
      <c r="N253" s="15"/>
      <c r="O253" s="15"/>
      <c r="P253" s="15"/>
      <c r="Q253" s="1"/>
    </row>
    <row r="254" spans="3:17" x14ac:dyDescent="0.2">
      <c r="C254" s="15"/>
      <c r="D254" s="15"/>
      <c r="E254" s="15"/>
      <c r="F254" s="15"/>
      <c r="G254" s="15"/>
      <c r="H254" s="15"/>
      <c r="I254" s="15"/>
      <c r="J254" s="15"/>
      <c r="K254" s="15"/>
      <c r="L254" s="15"/>
      <c r="M254" s="15"/>
      <c r="N254" s="15"/>
      <c r="O254" s="15"/>
      <c r="P254" s="15"/>
      <c r="Q254" s="1"/>
    </row>
    <row r="255" spans="3:17" x14ac:dyDescent="0.2">
      <c r="C255" s="15"/>
      <c r="D255" s="15"/>
      <c r="E255" s="15"/>
      <c r="F255" s="15"/>
      <c r="G255" s="15"/>
      <c r="H255" s="15"/>
      <c r="I255" s="15"/>
      <c r="J255" s="15"/>
      <c r="K255" s="15"/>
      <c r="L255" s="15"/>
      <c r="M255" s="15"/>
      <c r="N255" s="15"/>
      <c r="O255" s="15"/>
      <c r="P255" s="15"/>
      <c r="Q255" s="1"/>
    </row>
    <row r="256" spans="3:17" x14ac:dyDescent="0.2">
      <c r="C256" s="15"/>
      <c r="D256" s="15"/>
      <c r="E256" s="15"/>
      <c r="F256" s="15"/>
      <c r="G256" s="15"/>
      <c r="H256" s="15"/>
      <c r="I256" s="15"/>
      <c r="J256" s="15"/>
      <c r="K256" s="15"/>
      <c r="L256" s="15"/>
      <c r="M256" s="15"/>
      <c r="N256" s="15"/>
      <c r="O256" s="15"/>
      <c r="P256" s="15"/>
      <c r="Q256" s="1"/>
    </row>
    <row r="257" spans="3:17" x14ac:dyDescent="0.2">
      <c r="C257" s="15"/>
      <c r="D257" s="15"/>
      <c r="E257" s="15"/>
      <c r="F257" s="15"/>
      <c r="G257" s="15"/>
      <c r="H257" s="15"/>
      <c r="I257" s="15"/>
      <c r="J257" s="15"/>
      <c r="K257" s="15"/>
      <c r="L257" s="15"/>
      <c r="M257" s="15"/>
      <c r="N257" s="15"/>
      <c r="O257" s="15"/>
      <c r="P257" s="15"/>
      <c r="Q257" s="1"/>
    </row>
    <row r="258" spans="3:17" x14ac:dyDescent="0.2">
      <c r="C258" s="15"/>
      <c r="D258" s="15"/>
      <c r="E258" s="15"/>
      <c r="F258" s="15"/>
      <c r="G258" s="15"/>
      <c r="H258" s="15"/>
      <c r="I258" s="15"/>
      <c r="J258" s="15"/>
      <c r="K258" s="15"/>
      <c r="L258" s="15"/>
      <c r="M258" s="15"/>
      <c r="N258" s="15"/>
      <c r="O258" s="15"/>
      <c r="P258" s="15"/>
      <c r="Q258" s="1"/>
    </row>
    <row r="259" spans="3:17" x14ac:dyDescent="0.2">
      <c r="C259" s="15"/>
      <c r="D259" s="15"/>
      <c r="E259" s="15"/>
      <c r="F259" s="15"/>
      <c r="G259" s="15"/>
      <c r="H259" s="15"/>
      <c r="I259" s="15"/>
      <c r="J259" s="15"/>
      <c r="K259" s="15"/>
      <c r="L259" s="15"/>
      <c r="M259" s="15"/>
      <c r="N259" s="15"/>
      <c r="O259" s="15"/>
      <c r="P259" s="15"/>
      <c r="Q259" s="1"/>
    </row>
    <row r="260" spans="3:17" x14ac:dyDescent="0.2">
      <c r="C260" s="15"/>
      <c r="D260" s="15"/>
      <c r="E260" s="15"/>
      <c r="F260" s="15"/>
      <c r="G260" s="15"/>
      <c r="H260" s="15"/>
      <c r="I260" s="15"/>
      <c r="J260" s="15"/>
      <c r="K260" s="15"/>
      <c r="L260" s="15"/>
      <c r="M260" s="15"/>
      <c r="N260" s="15"/>
      <c r="O260" s="15"/>
      <c r="P260" s="15"/>
      <c r="Q260" s="1"/>
    </row>
    <row r="261" spans="3:17" x14ac:dyDescent="0.2">
      <c r="C261" s="15"/>
      <c r="D261" s="15"/>
      <c r="E261" s="15"/>
      <c r="F261" s="15"/>
      <c r="G261" s="15"/>
      <c r="H261" s="15"/>
      <c r="I261" s="15"/>
      <c r="J261" s="15"/>
      <c r="K261" s="15"/>
      <c r="L261" s="15"/>
      <c r="M261" s="15"/>
      <c r="N261" s="15"/>
      <c r="O261" s="15"/>
      <c r="P261" s="15"/>
      <c r="Q261" s="1"/>
    </row>
    <row r="262" spans="3:17" x14ac:dyDescent="0.2">
      <c r="C262" s="15"/>
      <c r="D262" s="15"/>
      <c r="E262" s="15"/>
      <c r="F262" s="15"/>
      <c r="G262" s="15"/>
      <c r="H262" s="15"/>
      <c r="I262" s="15"/>
      <c r="J262" s="15"/>
      <c r="K262" s="15"/>
      <c r="L262" s="15"/>
      <c r="M262" s="15"/>
      <c r="N262" s="15"/>
      <c r="O262" s="15"/>
      <c r="P262" s="15"/>
      <c r="Q262" s="1"/>
    </row>
    <row r="263" spans="3:17" x14ac:dyDescent="0.2">
      <c r="C263" s="15"/>
      <c r="D263" s="15"/>
      <c r="E263" s="15"/>
      <c r="F263" s="15"/>
      <c r="G263" s="15"/>
      <c r="H263" s="15"/>
      <c r="I263" s="15"/>
      <c r="J263" s="15"/>
      <c r="K263" s="15"/>
      <c r="L263" s="15"/>
      <c r="M263" s="15"/>
      <c r="N263" s="15"/>
      <c r="O263" s="15"/>
      <c r="P263" s="15"/>
      <c r="Q263" s="1"/>
    </row>
    <row r="264" spans="3:17" x14ac:dyDescent="0.2">
      <c r="C264" s="15"/>
      <c r="D264" s="15"/>
      <c r="E264" s="15"/>
      <c r="F264" s="15"/>
      <c r="G264" s="15"/>
      <c r="H264" s="15"/>
      <c r="I264" s="15"/>
      <c r="J264" s="15"/>
      <c r="K264" s="15"/>
      <c r="L264" s="15"/>
      <c r="M264" s="15"/>
      <c r="N264" s="15"/>
      <c r="O264" s="15"/>
      <c r="P264" s="15"/>
      <c r="Q264" s="1"/>
    </row>
    <row r="265" spans="3:17" x14ac:dyDescent="0.2">
      <c r="C265" s="15"/>
      <c r="D265" s="15"/>
      <c r="E265" s="15"/>
      <c r="F265" s="15"/>
      <c r="G265" s="15"/>
      <c r="H265" s="15"/>
      <c r="I265" s="15"/>
      <c r="J265" s="15"/>
      <c r="K265" s="15"/>
      <c r="L265" s="15"/>
      <c r="M265" s="15"/>
      <c r="N265" s="15"/>
      <c r="O265" s="15"/>
      <c r="P265" s="15"/>
      <c r="Q265" s="1"/>
    </row>
    <row r="266" spans="3:17" x14ac:dyDescent="0.2">
      <c r="C266" s="15"/>
      <c r="D266" s="15"/>
      <c r="E266" s="15"/>
      <c r="F266" s="15"/>
      <c r="G266" s="15"/>
      <c r="H266" s="15"/>
      <c r="I266" s="15"/>
      <c r="J266" s="15"/>
      <c r="K266" s="15"/>
      <c r="L266" s="15"/>
      <c r="M266" s="15"/>
      <c r="N266" s="15"/>
      <c r="O266" s="15"/>
      <c r="P266" s="15"/>
      <c r="Q266" s="1"/>
    </row>
    <row r="267" spans="3:17" x14ac:dyDescent="0.2">
      <c r="C267" s="15"/>
      <c r="D267" s="15"/>
      <c r="E267" s="15"/>
      <c r="F267" s="15"/>
      <c r="G267" s="15"/>
      <c r="H267" s="15"/>
      <c r="I267" s="15"/>
      <c r="J267" s="15"/>
      <c r="K267" s="15"/>
      <c r="L267" s="15"/>
      <c r="M267" s="15"/>
      <c r="N267" s="15"/>
      <c r="O267" s="15"/>
      <c r="P267" s="15"/>
      <c r="Q267" s="1"/>
    </row>
    <row r="268" spans="3:17" x14ac:dyDescent="0.2">
      <c r="C268" s="15"/>
      <c r="D268" s="15"/>
      <c r="E268" s="15"/>
      <c r="F268" s="15"/>
      <c r="G268" s="15"/>
      <c r="H268" s="15"/>
      <c r="I268" s="15"/>
      <c r="J268" s="15"/>
      <c r="K268" s="15"/>
      <c r="L268" s="15"/>
      <c r="M268" s="15"/>
      <c r="N268" s="15"/>
      <c r="O268" s="15"/>
      <c r="P268" s="15"/>
      <c r="Q268" s="1"/>
    </row>
    <row r="269" spans="3:17" x14ac:dyDescent="0.2">
      <c r="C269" s="15"/>
      <c r="D269" s="15"/>
      <c r="E269" s="15"/>
      <c r="F269" s="15"/>
      <c r="G269" s="15"/>
      <c r="H269" s="15"/>
      <c r="I269" s="15"/>
      <c r="J269" s="15"/>
      <c r="K269" s="15"/>
      <c r="L269" s="15"/>
      <c r="M269" s="15"/>
      <c r="N269" s="15"/>
      <c r="O269" s="15"/>
      <c r="P269" s="15"/>
      <c r="Q269" s="1"/>
    </row>
    <row r="270" spans="3:17" x14ac:dyDescent="0.2">
      <c r="C270" s="15"/>
      <c r="D270" s="15"/>
      <c r="E270" s="15"/>
      <c r="F270" s="15"/>
      <c r="G270" s="15"/>
      <c r="H270" s="15"/>
      <c r="I270" s="15"/>
      <c r="J270" s="15"/>
      <c r="K270" s="15"/>
      <c r="L270" s="15"/>
      <c r="M270" s="15"/>
      <c r="N270" s="15"/>
      <c r="O270" s="15"/>
      <c r="P270" s="15"/>
      <c r="Q270" s="1"/>
    </row>
    <row r="271" spans="3:17" x14ac:dyDescent="0.2">
      <c r="C271" s="15"/>
      <c r="D271" s="15"/>
      <c r="E271" s="15"/>
      <c r="F271" s="15"/>
      <c r="G271" s="15"/>
      <c r="H271" s="15"/>
      <c r="I271" s="15"/>
      <c r="J271" s="15"/>
      <c r="K271" s="15"/>
      <c r="L271" s="15"/>
      <c r="M271" s="15"/>
      <c r="N271" s="15"/>
      <c r="O271" s="15"/>
      <c r="P271" s="15"/>
      <c r="Q271" s="1"/>
    </row>
    <row r="272" spans="3:17" x14ac:dyDescent="0.2">
      <c r="C272" s="15"/>
      <c r="D272" s="15"/>
      <c r="E272" s="15"/>
      <c r="F272" s="15"/>
      <c r="G272" s="15"/>
      <c r="H272" s="15"/>
      <c r="I272" s="15"/>
      <c r="J272" s="15"/>
      <c r="K272" s="15"/>
      <c r="L272" s="15"/>
      <c r="M272" s="15"/>
      <c r="N272" s="15"/>
      <c r="O272" s="15"/>
      <c r="P272" s="15"/>
      <c r="Q272" s="1"/>
    </row>
    <row r="273" spans="3:17" x14ac:dyDescent="0.2">
      <c r="C273" s="15"/>
      <c r="D273" s="15"/>
      <c r="E273" s="15"/>
      <c r="F273" s="15"/>
      <c r="G273" s="15"/>
      <c r="H273" s="15"/>
      <c r="I273" s="15"/>
      <c r="J273" s="15"/>
      <c r="K273" s="15"/>
      <c r="L273" s="15"/>
      <c r="M273" s="15"/>
      <c r="N273" s="15"/>
      <c r="O273" s="15"/>
      <c r="P273" s="15"/>
      <c r="Q273" s="1"/>
    </row>
    <row r="274" spans="3:17" x14ac:dyDescent="0.2">
      <c r="C274" s="15"/>
      <c r="D274" s="15"/>
      <c r="E274" s="15"/>
      <c r="F274" s="15"/>
      <c r="G274" s="15"/>
      <c r="H274" s="15"/>
      <c r="I274" s="15"/>
      <c r="J274" s="15"/>
      <c r="K274" s="15"/>
      <c r="L274" s="15"/>
      <c r="M274" s="15"/>
      <c r="N274" s="15"/>
      <c r="O274" s="15"/>
      <c r="P274" s="15"/>
      <c r="Q274" s="1"/>
    </row>
    <row r="275" spans="3:17" x14ac:dyDescent="0.2">
      <c r="C275" s="15"/>
      <c r="D275" s="15"/>
      <c r="E275" s="15"/>
      <c r="F275" s="15"/>
      <c r="G275" s="15"/>
      <c r="H275" s="15"/>
      <c r="I275" s="15"/>
      <c r="J275" s="15"/>
      <c r="K275" s="15"/>
      <c r="L275" s="15"/>
      <c r="M275" s="15"/>
      <c r="N275" s="15"/>
      <c r="O275" s="15"/>
      <c r="P275" s="15"/>
      <c r="Q275" s="1"/>
    </row>
    <row r="276" spans="3:17" x14ac:dyDescent="0.2">
      <c r="C276" s="15"/>
      <c r="D276" s="15"/>
      <c r="E276" s="15"/>
      <c r="F276" s="15"/>
      <c r="G276" s="15"/>
      <c r="H276" s="15"/>
      <c r="I276" s="15"/>
      <c r="J276" s="15"/>
      <c r="K276" s="15"/>
      <c r="L276" s="15"/>
      <c r="M276" s="15"/>
      <c r="N276" s="15"/>
      <c r="O276" s="15"/>
      <c r="P276" s="15"/>
      <c r="Q276" s="1"/>
    </row>
    <row r="277" spans="3:17" x14ac:dyDescent="0.2">
      <c r="C277" s="15"/>
      <c r="D277" s="15"/>
      <c r="E277" s="15"/>
      <c r="F277" s="15"/>
      <c r="G277" s="15"/>
      <c r="H277" s="15"/>
      <c r="I277" s="15"/>
      <c r="J277" s="15"/>
      <c r="K277" s="15"/>
      <c r="L277" s="15"/>
      <c r="M277" s="15"/>
      <c r="N277" s="15"/>
      <c r="O277" s="15"/>
      <c r="P277" s="15"/>
      <c r="Q277" s="1"/>
    </row>
    <row r="278" spans="3:17" x14ac:dyDescent="0.2">
      <c r="C278" s="15"/>
      <c r="D278" s="15"/>
      <c r="E278" s="15"/>
      <c r="F278" s="15"/>
      <c r="G278" s="15"/>
      <c r="H278" s="15"/>
      <c r="I278" s="15"/>
      <c r="J278" s="15"/>
      <c r="K278" s="15"/>
      <c r="L278" s="15"/>
      <c r="M278" s="15"/>
      <c r="N278" s="15"/>
      <c r="O278" s="15"/>
      <c r="P278" s="15"/>
      <c r="Q278" s="1"/>
    </row>
    <row r="279" spans="3:17" x14ac:dyDescent="0.2">
      <c r="C279" s="15"/>
      <c r="D279" s="15"/>
      <c r="E279" s="15"/>
      <c r="F279" s="15"/>
      <c r="G279" s="15"/>
      <c r="H279" s="15"/>
      <c r="I279" s="15"/>
      <c r="J279" s="15"/>
      <c r="K279" s="15"/>
      <c r="L279" s="15"/>
      <c r="M279" s="15"/>
      <c r="N279" s="15"/>
      <c r="O279" s="15"/>
      <c r="P279" s="15"/>
      <c r="Q279" s="1"/>
    </row>
    <row r="280" spans="3:17" x14ac:dyDescent="0.2">
      <c r="C280" s="15"/>
      <c r="D280" s="15"/>
      <c r="E280" s="15"/>
      <c r="F280" s="15"/>
      <c r="G280" s="15"/>
      <c r="H280" s="15"/>
      <c r="I280" s="15"/>
      <c r="J280" s="15"/>
      <c r="K280" s="15"/>
      <c r="L280" s="15"/>
      <c r="M280" s="15"/>
      <c r="N280" s="15"/>
      <c r="O280" s="15"/>
      <c r="P280" s="15"/>
      <c r="Q280" s="1"/>
    </row>
    <row r="281" spans="3:17" x14ac:dyDescent="0.2">
      <c r="C281" s="15"/>
      <c r="D281" s="15"/>
      <c r="E281" s="15"/>
      <c r="F281" s="15"/>
      <c r="G281" s="15"/>
      <c r="H281" s="15"/>
      <c r="I281" s="15"/>
      <c r="J281" s="15"/>
      <c r="K281" s="15"/>
      <c r="L281" s="15"/>
      <c r="M281" s="15"/>
      <c r="N281" s="15"/>
      <c r="O281" s="15"/>
      <c r="P281" s="15"/>
      <c r="Q281" s="1"/>
    </row>
    <row r="282" spans="3:17" x14ac:dyDescent="0.2">
      <c r="C282" s="15"/>
      <c r="D282" s="15"/>
      <c r="E282" s="15"/>
      <c r="F282" s="15"/>
      <c r="G282" s="15"/>
      <c r="H282" s="15"/>
      <c r="I282" s="15"/>
      <c r="J282" s="15"/>
      <c r="K282" s="15"/>
      <c r="L282" s="15"/>
      <c r="M282" s="15"/>
      <c r="N282" s="15"/>
      <c r="O282" s="15"/>
      <c r="P282" s="15"/>
      <c r="Q282" s="1"/>
    </row>
    <row r="283" spans="3:17" x14ac:dyDescent="0.2">
      <c r="C283" s="15"/>
      <c r="D283" s="15"/>
      <c r="E283" s="15"/>
      <c r="F283" s="15"/>
      <c r="G283" s="15"/>
      <c r="H283" s="15"/>
      <c r="I283" s="15"/>
      <c r="J283" s="15"/>
      <c r="K283" s="15"/>
      <c r="L283" s="15"/>
      <c r="M283" s="15"/>
      <c r="N283" s="15"/>
      <c r="O283" s="15"/>
      <c r="P283" s="15"/>
      <c r="Q283" s="1"/>
    </row>
    <row r="284" spans="3:17" x14ac:dyDescent="0.2">
      <c r="C284" s="15"/>
      <c r="D284" s="15"/>
      <c r="E284" s="15"/>
      <c r="F284" s="15"/>
      <c r="G284" s="15"/>
      <c r="H284" s="15"/>
      <c r="I284" s="15"/>
      <c r="J284" s="15"/>
      <c r="K284" s="15"/>
      <c r="L284" s="15"/>
      <c r="M284" s="15"/>
      <c r="N284" s="15"/>
      <c r="O284" s="15"/>
      <c r="P284" s="15"/>
      <c r="Q284" s="1"/>
    </row>
  </sheetData>
  <sheetProtection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26:K46 L29:R46" name="Rango10"/>
    <protectedRange sqref="B21:K23" name="Rango6"/>
    <protectedRange algorithmName="SHA-512" hashValue="xzoSuMvq05bsD4xJtCqJhl0rJGD9feeoSOFG2wcAoyugEqo8b+/1Xcqlha/9dYjJFVjx1bSPKBbya8E4gf0iIA==" saltValue="1PYppfP8LSEktqa1JsS4xg==" spinCount="100000" sqref="B26:K46 L29:R46" name="Rango8"/>
  </protectedRanges>
  <dataConsolidate/>
  <mergeCells count="38">
    <mergeCell ref="B28:P28"/>
    <mergeCell ref="E10:G10"/>
    <mergeCell ref="B24:P25"/>
    <mergeCell ref="B23:P23"/>
    <mergeCell ref="B26:P26"/>
    <mergeCell ref="B27:P27"/>
    <mergeCell ref="F13:H13"/>
    <mergeCell ref="I13:K13"/>
    <mergeCell ref="P13:P14"/>
    <mergeCell ref="B21:Q21"/>
    <mergeCell ref="R16:R19"/>
    <mergeCell ref="E7:G7"/>
    <mergeCell ref="B8:C8"/>
    <mergeCell ref="B9:C9"/>
    <mergeCell ref="B10:C10"/>
    <mergeCell ref="B13:B14"/>
    <mergeCell ref="E13:E14"/>
    <mergeCell ref="D13:D14"/>
    <mergeCell ref="M10:P10"/>
    <mergeCell ref="H10:I10"/>
    <mergeCell ref="J10:K10"/>
    <mergeCell ref="C13:C14"/>
    <mergeCell ref="F9:G9"/>
    <mergeCell ref="L13:N13"/>
    <mergeCell ref="O13:O14"/>
    <mergeCell ref="B2:P3"/>
    <mergeCell ref="B7:D7"/>
    <mergeCell ref="B12:P12"/>
    <mergeCell ref="K5:P5"/>
    <mergeCell ref="H9:I9"/>
    <mergeCell ref="H8:I8"/>
    <mergeCell ref="L7:P7"/>
    <mergeCell ref="M8:P8"/>
    <mergeCell ref="M9:P9"/>
    <mergeCell ref="H7:K7"/>
    <mergeCell ref="J8:K8"/>
    <mergeCell ref="J9:K9"/>
    <mergeCell ref="F8:G8"/>
  </mergeCells>
  <hyperlinks>
    <hyperlink ref="M9" r:id="rId1"/>
  </hyperlinks>
  <printOptions horizontalCentered="1"/>
  <pageMargins left="0.19685039370078741" right="0.19685039370078741" top="0.19685039370078741" bottom="0" header="0" footer="0"/>
  <pageSetup scale="37" fitToHeight="0" orientation="landscape" r:id="rId2"/>
  <headerFooter alignWithMargins="0">
    <oddHeader>&amp;R&amp;"Arial,Cursiva"&amp;16&amp;U&amp;K00-049Reporte de consulta interna de la Dirección de Tesorería, queda estrictamente prohibido su uso para cualquier otro fin.</oddHeader>
    <oddFooter>&amp;C&amp;16Página &amp;P de &amp;N&amp;R&amp;16G063 F 32 01</oddFooter>
  </headerFooter>
  <ignoredErrors>
    <ignoredError sqref="H18 I19:J19 L19:M19 H15 K15 H16 K16:M16 H17 K17:M17 K18:M18 O15" unlockedFormula="1"/>
  </ignoredErrors>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Hoja1!$E$3:$E$26</xm:f>
          </x14:formula1>
          <xm:sqref>J8:K8</xm:sqref>
        </x14:dataValidation>
        <x14:dataValidation type="list" allowBlank="1" showInputMessage="1" showErrorMessage="1">
          <x14:formula1>
            <xm:f>Hoja1!$D$3:$D$13</xm:f>
          </x14:formula1>
          <xm:sqref>F8:G8</xm:sqref>
        </x14:dataValidation>
        <x14:dataValidation type="list" allowBlank="1" showInputMessage="1" showErrorMessage="1">
          <x14:formula1>
            <xm:f>Hoja1!$F$3:$F$7</xm:f>
          </x14:formula1>
          <xm:sqref>E19:F19</xm:sqref>
        </x14:dataValidation>
        <x14:dataValidation type="list" allowBlank="1" showInputMessage="1" showErrorMessage="1" errorTitle="Selecciona una valor de la lista" error="Selecciona una valor de la lista de selección">
          <x14:formula1>
            <xm:f>Hoja1!$F$3:$F$8</xm:f>
          </x14:formula1>
          <xm:sqref>E15:E18</xm:sqref>
        </x14:dataValidation>
        <x14:dataValidation type="list" allowBlank="1" showInputMessage="1" showErrorMessage="1">
          <x14:formula1>
            <xm:f>Hoja1!$B$3:$B$13</xm:f>
          </x14:formula1>
          <xm:sqref>D8</xm:sqref>
        </x14:dataValidation>
        <x14:dataValidation type="list" allowBlank="1" showInputMessage="1" showErrorMessage="1">
          <x14:formula1>
            <xm:f>Hoja1!$C$3:$C$6</xm:f>
          </x14:formula1>
          <xm:sqref>F9:G9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48"/>
  <sheetViews>
    <sheetView workbookViewId="0">
      <selection activeCell="F18" sqref="F18"/>
    </sheetView>
  </sheetViews>
  <sheetFormatPr baseColWidth="10" defaultRowHeight="12.75" x14ac:dyDescent="0.2"/>
  <cols>
    <col min="2" max="2" width="37.42578125" customWidth="1"/>
    <col min="3" max="5" width="29.140625" customWidth="1"/>
    <col min="6" max="6" width="45.5703125" customWidth="1"/>
  </cols>
  <sheetData>
    <row r="2" spans="2:6" ht="45" customHeight="1" x14ac:dyDescent="0.2">
      <c r="B2" s="5" t="s">
        <v>2</v>
      </c>
      <c r="C2" s="5" t="s">
        <v>5</v>
      </c>
      <c r="D2" s="5" t="s">
        <v>25</v>
      </c>
      <c r="E2" s="5" t="s">
        <v>12</v>
      </c>
      <c r="F2" s="5" t="s">
        <v>32</v>
      </c>
    </row>
    <row r="3" spans="2:6" s="6" customFormat="1" ht="20.25" x14ac:dyDescent="0.3">
      <c r="B3" s="6" t="s">
        <v>67</v>
      </c>
      <c r="C3" s="6" t="s">
        <v>26</v>
      </c>
      <c r="D3" s="6">
        <v>2015</v>
      </c>
      <c r="E3" s="6">
        <v>4</v>
      </c>
      <c r="F3" s="6" t="s">
        <v>33</v>
      </c>
    </row>
    <row r="4" spans="2:6" s="6" customFormat="1" ht="20.25" x14ac:dyDescent="0.3">
      <c r="B4" s="6" t="s">
        <v>68</v>
      </c>
      <c r="C4" s="6" t="s">
        <v>27</v>
      </c>
      <c r="D4" s="6">
        <v>2016</v>
      </c>
      <c r="E4" s="6">
        <v>6</v>
      </c>
      <c r="F4" s="6" t="s">
        <v>34</v>
      </c>
    </row>
    <row r="5" spans="2:6" s="6" customFormat="1" ht="20.25" x14ac:dyDescent="0.3">
      <c r="B5" s="6" t="s">
        <v>69</v>
      </c>
      <c r="C5" s="6" t="s">
        <v>28</v>
      </c>
      <c r="D5" s="6">
        <v>2017</v>
      </c>
      <c r="E5" s="6">
        <v>7</v>
      </c>
      <c r="F5" s="6" t="s">
        <v>35</v>
      </c>
    </row>
    <row r="6" spans="2:6" s="6" customFormat="1" ht="20.25" x14ac:dyDescent="0.3">
      <c r="B6" s="6" t="s">
        <v>70</v>
      </c>
      <c r="C6" s="6" t="s">
        <v>29</v>
      </c>
      <c r="D6" s="6">
        <v>2018</v>
      </c>
      <c r="E6" s="6">
        <v>8</v>
      </c>
      <c r="F6" s="6" t="s">
        <v>36</v>
      </c>
    </row>
    <row r="7" spans="2:6" s="6" customFormat="1" ht="20.25" x14ac:dyDescent="0.3">
      <c r="B7" s="6" t="s">
        <v>71</v>
      </c>
      <c r="D7" s="6">
        <v>2019</v>
      </c>
      <c r="E7" s="6">
        <v>9</v>
      </c>
      <c r="F7" s="6" t="s">
        <v>48</v>
      </c>
    </row>
    <row r="8" spans="2:6" s="6" customFormat="1" ht="20.25" x14ac:dyDescent="0.3">
      <c r="B8" s="6" t="s">
        <v>72</v>
      </c>
      <c r="D8" s="6">
        <v>2020</v>
      </c>
      <c r="E8" s="6">
        <v>10</v>
      </c>
    </row>
    <row r="9" spans="2:6" s="6" customFormat="1" ht="20.25" x14ac:dyDescent="0.3">
      <c r="B9" s="6" t="s">
        <v>73</v>
      </c>
      <c r="D9" s="6">
        <v>2021</v>
      </c>
      <c r="E9" s="6">
        <v>11</v>
      </c>
    </row>
    <row r="10" spans="2:6" s="6" customFormat="1" ht="20.25" x14ac:dyDescent="0.3">
      <c r="B10" s="6" t="s">
        <v>74</v>
      </c>
      <c r="D10" s="6">
        <v>2022</v>
      </c>
      <c r="E10" s="6">
        <v>12</v>
      </c>
    </row>
    <row r="11" spans="2:6" s="6" customFormat="1" ht="20.25" x14ac:dyDescent="0.3">
      <c r="B11" s="6" t="s">
        <v>75</v>
      </c>
      <c r="D11" s="6">
        <v>2023</v>
      </c>
      <c r="E11" s="6">
        <v>14</v>
      </c>
    </row>
    <row r="12" spans="2:6" s="6" customFormat="1" ht="20.25" x14ac:dyDescent="0.3">
      <c r="B12" s="6" t="s">
        <v>76</v>
      </c>
      <c r="D12" s="6">
        <v>2024</v>
      </c>
      <c r="E12" s="6">
        <v>15</v>
      </c>
    </row>
    <row r="13" spans="2:6" s="6" customFormat="1" ht="20.25" x14ac:dyDescent="0.3">
      <c r="B13" s="6" t="s">
        <v>77</v>
      </c>
      <c r="D13" s="6">
        <v>2025</v>
      </c>
      <c r="E13" s="6">
        <v>16</v>
      </c>
    </row>
    <row r="14" spans="2:6" s="6" customFormat="1" ht="20.25" x14ac:dyDescent="0.3">
      <c r="E14" s="6">
        <v>18</v>
      </c>
    </row>
    <row r="15" spans="2:6" s="6" customFormat="1" ht="20.25" x14ac:dyDescent="0.3">
      <c r="E15" s="6">
        <v>20</v>
      </c>
    </row>
    <row r="16" spans="2:6" s="6" customFormat="1" ht="20.25" x14ac:dyDescent="0.3">
      <c r="E16" s="6">
        <v>21</v>
      </c>
    </row>
    <row r="17" spans="5:5" s="6" customFormat="1" ht="20.25" x14ac:dyDescent="0.3">
      <c r="E17" s="6">
        <v>23</v>
      </c>
    </row>
    <row r="18" spans="5:5" s="6" customFormat="1" ht="20.25" x14ac:dyDescent="0.3">
      <c r="E18" s="6">
        <v>25</v>
      </c>
    </row>
    <row r="19" spans="5:5" s="6" customFormat="1" ht="20.25" x14ac:dyDescent="0.3">
      <c r="E19" s="6">
        <v>27</v>
      </c>
    </row>
    <row r="20" spans="5:5" s="6" customFormat="1" ht="20.25" x14ac:dyDescent="0.3">
      <c r="E20" s="6">
        <v>33</v>
      </c>
    </row>
    <row r="21" spans="5:5" s="6" customFormat="1" ht="20.25" x14ac:dyDescent="0.3">
      <c r="E21" s="6">
        <v>35</v>
      </c>
    </row>
    <row r="22" spans="5:5" s="6" customFormat="1" ht="20.25" x14ac:dyDescent="0.3">
      <c r="E22" s="6">
        <v>38</v>
      </c>
    </row>
    <row r="23" spans="5:5" s="6" customFormat="1" ht="20.25" x14ac:dyDescent="0.3">
      <c r="E23" s="6">
        <v>47</v>
      </c>
    </row>
    <row r="24" spans="5:5" s="6" customFormat="1" ht="20.25" x14ac:dyDescent="0.3">
      <c r="E24" s="6">
        <v>48</v>
      </c>
    </row>
    <row r="25" spans="5:5" s="6" customFormat="1" ht="20.25" x14ac:dyDescent="0.3">
      <c r="E25" s="6">
        <v>52</v>
      </c>
    </row>
    <row r="26" spans="5:5" s="6" customFormat="1" ht="20.25" x14ac:dyDescent="0.3">
      <c r="E26" s="6">
        <v>53</v>
      </c>
    </row>
    <row r="27" spans="5:5" s="6" customFormat="1" ht="20.25" x14ac:dyDescent="0.3"/>
    <row r="28" spans="5:5" s="6" customFormat="1" ht="20.25" x14ac:dyDescent="0.3"/>
    <row r="29" spans="5:5" s="6" customFormat="1" ht="20.25" x14ac:dyDescent="0.3"/>
    <row r="30" spans="5:5" s="6" customFormat="1" ht="20.25" x14ac:dyDescent="0.3"/>
    <row r="31" spans="5:5" s="6" customFormat="1" ht="20.25" x14ac:dyDescent="0.3"/>
    <row r="32" spans="5:5" s="6" customFormat="1" ht="20.25" x14ac:dyDescent="0.3"/>
    <row r="33" s="6" customFormat="1" ht="20.25" x14ac:dyDescent="0.3"/>
    <row r="34" s="6" customFormat="1" ht="20.25" x14ac:dyDescent="0.3"/>
    <row r="35" s="6" customFormat="1" ht="20.25" x14ac:dyDescent="0.3"/>
    <row r="36" s="6" customFormat="1" ht="20.25" x14ac:dyDescent="0.3"/>
    <row r="37" s="6" customFormat="1" ht="20.25" x14ac:dyDescent="0.3"/>
    <row r="38" s="6" customFormat="1" ht="20.25" x14ac:dyDescent="0.3"/>
    <row r="39" s="6" customFormat="1" ht="20.25" x14ac:dyDescent="0.3"/>
    <row r="40" s="6" customFormat="1" ht="20.25" x14ac:dyDescent="0.3"/>
    <row r="41" s="6" customFormat="1" ht="20.25" x14ac:dyDescent="0.3"/>
    <row r="42" s="6" customFormat="1" ht="20.25" x14ac:dyDescent="0.3"/>
    <row r="43" s="6" customFormat="1" ht="20.25" x14ac:dyDescent="0.3"/>
    <row r="44" s="6" customFormat="1" ht="20.25" x14ac:dyDescent="0.3"/>
    <row r="45" s="6" customFormat="1" ht="20.25" x14ac:dyDescent="0.3"/>
    <row r="46" s="6" customFormat="1" ht="20.25" x14ac:dyDescent="0.3"/>
    <row r="47" s="6" customFormat="1" ht="20.25" x14ac:dyDescent="0.3"/>
    <row r="48" s="6" customFormat="1" ht="20.25" x14ac:dyDescent="0.3"/>
    <row r="49" s="6" customFormat="1" ht="20.25" x14ac:dyDescent="0.3"/>
    <row r="50" s="6" customFormat="1" ht="20.25" x14ac:dyDescent="0.3"/>
    <row r="51" s="6" customFormat="1" ht="20.25" x14ac:dyDescent="0.3"/>
    <row r="52" s="6" customFormat="1" ht="20.25" x14ac:dyDescent="0.3"/>
    <row r="53" s="6" customFormat="1" ht="20.25" x14ac:dyDescent="0.3"/>
    <row r="54" s="6" customFormat="1" ht="20.25" x14ac:dyDescent="0.3"/>
    <row r="55" s="6" customFormat="1" ht="20.25" x14ac:dyDescent="0.3"/>
    <row r="56" s="6" customFormat="1" ht="20.25" x14ac:dyDescent="0.3"/>
    <row r="57" s="6" customFormat="1" ht="20.25" x14ac:dyDescent="0.3"/>
    <row r="58" s="6" customFormat="1" ht="20.25" x14ac:dyDescent="0.3"/>
    <row r="59" s="6" customFormat="1" ht="20.25" x14ac:dyDescent="0.3"/>
    <row r="60" s="6" customFormat="1" ht="20.25" x14ac:dyDescent="0.3"/>
    <row r="61" s="6" customFormat="1" ht="20.25" x14ac:dyDescent="0.3"/>
    <row r="62" s="6" customFormat="1" ht="20.25" x14ac:dyDescent="0.3"/>
    <row r="63" s="6" customFormat="1" ht="20.25" x14ac:dyDescent="0.3"/>
    <row r="64" s="6" customFormat="1" ht="20.25" x14ac:dyDescent="0.3"/>
    <row r="65" s="6" customFormat="1" ht="20.25" x14ac:dyDescent="0.3"/>
    <row r="66" s="6" customFormat="1" ht="20.25" x14ac:dyDescent="0.3"/>
    <row r="67" s="6" customFormat="1" ht="20.25" x14ac:dyDescent="0.3"/>
    <row r="68" s="6" customFormat="1" ht="20.25" x14ac:dyDescent="0.3"/>
    <row r="69" s="6" customFormat="1" ht="20.25" x14ac:dyDescent="0.3"/>
    <row r="70" s="6" customFormat="1" ht="20.25" x14ac:dyDescent="0.3"/>
    <row r="71" s="6" customFormat="1" ht="20.25" x14ac:dyDescent="0.3"/>
    <row r="72" s="6" customFormat="1" ht="20.25" x14ac:dyDescent="0.3"/>
    <row r="73" s="6" customFormat="1" ht="20.25" x14ac:dyDescent="0.3"/>
    <row r="74" s="6" customFormat="1" ht="20.25" x14ac:dyDescent="0.3"/>
    <row r="75" s="6" customFormat="1" ht="20.25" x14ac:dyDescent="0.3"/>
    <row r="76" s="6" customFormat="1" ht="20.25" x14ac:dyDescent="0.3"/>
    <row r="77" s="6" customFormat="1" ht="20.25" x14ac:dyDescent="0.3"/>
    <row r="78" s="6" customFormat="1" ht="20.25" x14ac:dyDescent="0.3"/>
    <row r="79" s="6" customFormat="1" ht="20.25" x14ac:dyDescent="0.3"/>
    <row r="80" s="6" customFormat="1" ht="20.25" x14ac:dyDescent="0.3"/>
    <row r="81" s="6" customFormat="1" ht="20.25" x14ac:dyDescent="0.3"/>
    <row r="82" s="6" customFormat="1" ht="20.25" x14ac:dyDescent="0.3"/>
    <row r="83" s="6" customFormat="1" ht="20.25" x14ac:dyDescent="0.3"/>
    <row r="84" s="6" customFormat="1" ht="20.25" x14ac:dyDescent="0.3"/>
    <row r="85" s="6" customFormat="1" ht="20.25" x14ac:dyDescent="0.3"/>
    <row r="86" s="6" customFormat="1" ht="20.25" x14ac:dyDescent="0.3"/>
    <row r="87" s="6" customFormat="1" ht="20.25" x14ac:dyDescent="0.3"/>
    <row r="88" s="6" customFormat="1" ht="20.25" x14ac:dyDescent="0.3"/>
    <row r="89" s="6" customFormat="1" ht="20.25" x14ac:dyDescent="0.3"/>
    <row r="90" s="6" customFormat="1" ht="20.25" x14ac:dyDescent="0.3"/>
    <row r="91" s="6" customFormat="1" ht="20.25" x14ac:dyDescent="0.3"/>
    <row r="92" s="6" customFormat="1" ht="20.25" x14ac:dyDescent="0.3"/>
    <row r="93" s="6" customFormat="1" ht="20.25" x14ac:dyDescent="0.3"/>
    <row r="94" s="6" customFormat="1" ht="20.25" x14ac:dyDescent="0.3"/>
    <row r="95" s="6" customFormat="1" ht="20.25" x14ac:dyDescent="0.3"/>
    <row r="96" s="6" customFormat="1" ht="20.25" x14ac:dyDescent="0.3"/>
    <row r="97" s="6" customFormat="1" ht="20.25" x14ac:dyDescent="0.3"/>
    <row r="98" s="6" customFormat="1" ht="20.25" x14ac:dyDescent="0.3"/>
    <row r="99" s="6" customFormat="1" ht="20.25" x14ac:dyDescent="0.3"/>
    <row r="100" s="6" customFormat="1" ht="20.25" x14ac:dyDescent="0.3"/>
    <row r="101" s="6" customFormat="1" ht="20.25" x14ac:dyDescent="0.3"/>
    <row r="102" s="6" customFormat="1" ht="20.25" x14ac:dyDescent="0.3"/>
    <row r="103" s="6" customFormat="1" ht="20.25" x14ac:dyDescent="0.3"/>
    <row r="104" s="6" customFormat="1" ht="20.25" x14ac:dyDescent="0.3"/>
    <row r="105" s="6" customFormat="1" ht="20.25" x14ac:dyDescent="0.3"/>
    <row r="106" s="6" customFormat="1" ht="20.25" x14ac:dyDescent="0.3"/>
    <row r="107" s="6" customFormat="1" ht="20.25" x14ac:dyDescent="0.3"/>
    <row r="108" s="6" customFormat="1" ht="20.25" x14ac:dyDescent="0.3"/>
    <row r="109" s="6" customFormat="1" ht="20.25" x14ac:dyDescent="0.3"/>
    <row r="110" s="6" customFormat="1" ht="20.25" x14ac:dyDescent="0.3"/>
    <row r="111" s="6" customFormat="1" ht="20.25" x14ac:dyDescent="0.3"/>
    <row r="112" s="6" customFormat="1" ht="20.25" x14ac:dyDescent="0.3"/>
    <row r="113" s="6" customFormat="1" ht="20.25" x14ac:dyDescent="0.3"/>
    <row r="114" s="6" customFormat="1" ht="20.25" x14ac:dyDescent="0.3"/>
    <row r="115" s="6" customFormat="1" ht="20.25" x14ac:dyDescent="0.3"/>
    <row r="116" s="6" customFormat="1" ht="20.25" x14ac:dyDescent="0.3"/>
    <row r="117" s="6" customFormat="1" ht="20.25" x14ac:dyDescent="0.3"/>
    <row r="118" s="6" customFormat="1" ht="20.25" x14ac:dyDescent="0.3"/>
    <row r="119" s="6" customFormat="1" ht="20.25" x14ac:dyDescent="0.3"/>
    <row r="120" s="6" customFormat="1" ht="20.25" x14ac:dyDescent="0.3"/>
    <row r="121" s="6" customFormat="1" ht="20.25" x14ac:dyDescent="0.3"/>
    <row r="122" s="6" customFormat="1" ht="20.25" x14ac:dyDescent="0.3"/>
    <row r="123" s="6" customFormat="1" ht="20.25" x14ac:dyDescent="0.3"/>
    <row r="124" s="6" customFormat="1" ht="20.25" x14ac:dyDescent="0.3"/>
    <row r="125" s="6" customFormat="1" ht="20.25" x14ac:dyDescent="0.3"/>
    <row r="126" s="6" customFormat="1" ht="20.25" x14ac:dyDescent="0.3"/>
    <row r="127" s="6" customFormat="1" ht="20.25" x14ac:dyDescent="0.3"/>
    <row r="128" s="6" customFormat="1" ht="20.25" x14ac:dyDescent="0.3"/>
    <row r="129" s="6" customFormat="1" ht="20.25" x14ac:dyDescent="0.3"/>
    <row r="130" s="6" customFormat="1" ht="20.25" x14ac:dyDescent="0.3"/>
    <row r="131" s="6" customFormat="1" ht="20.25" x14ac:dyDescent="0.3"/>
    <row r="132" s="6" customFormat="1" ht="20.25" x14ac:dyDescent="0.3"/>
    <row r="133" s="6" customFormat="1" ht="20.25" x14ac:dyDescent="0.3"/>
    <row r="134" s="6" customFormat="1" ht="20.25" x14ac:dyDescent="0.3"/>
    <row r="135" s="6" customFormat="1" ht="20.25" x14ac:dyDescent="0.3"/>
    <row r="136" s="6" customFormat="1" ht="20.25" x14ac:dyDescent="0.3"/>
    <row r="137" s="6" customFormat="1" ht="20.25" x14ac:dyDescent="0.3"/>
    <row r="138" s="6" customFormat="1" ht="20.25" x14ac:dyDescent="0.3"/>
    <row r="139" s="6" customFormat="1" ht="20.25" x14ac:dyDescent="0.3"/>
    <row r="140" s="6" customFormat="1" ht="20.25" x14ac:dyDescent="0.3"/>
    <row r="141" s="6" customFormat="1" ht="20.25" x14ac:dyDescent="0.3"/>
    <row r="142" s="6" customFormat="1" ht="20.25" x14ac:dyDescent="0.3"/>
    <row r="143" s="6" customFormat="1" ht="20.25" x14ac:dyDescent="0.3"/>
    <row r="144" s="6" customFormat="1" ht="20.25" x14ac:dyDescent="0.3"/>
    <row r="145" s="6" customFormat="1" ht="20.25" x14ac:dyDescent="0.3"/>
    <row r="146" s="6" customFormat="1" ht="20.25" x14ac:dyDescent="0.3"/>
    <row r="147" s="6" customFormat="1" ht="20.25" x14ac:dyDescent="0.3"/>
    <row r="148" s="6" customFormat="1" ht="20.25" x14ac:dyDescent="0.3"/>
    <row r="149" s="6" customFormat="1" ht="20.25" x14ac:dyDescent="0.3"/>
    <row r="150" s="6" customFormat="1" ht="20.25" x14ac:dyDescent="0.3"/>
    <row r="151" s="6" customFormat="1" ht="20.25" x14ac:dyDescent="0.3"/>
    <row r="152" s="6" customFormat="1" ht="20.25" x14ac:dyDescent="0.3"/>
    <row r="153" s="6" customFormat="1" ht="20.25" x14ac:dyDescent="0.3"/>
    <row r="154" s="6" customFormat="1" ht="20.25" x14ac:dyDescent="0.3"/>
    <row r="155" s="6" customFormat="1" ht="20.25" x14ac:dyDescent="0.3"/>
    <row r="156" s="6" customFormat="1" ht="20.25" x14ac:dyDescent="0.3"/>
    <row r="157" s="6" customFormat="1" ht="20.25" x14ac:dyDescent="0.3"/>
    <row r="158" s="6" customFormat="1" ht="20.25" x14ac:dyDescent="0.3"/>
    <row r="159" s="6" customFormat="1" ht="20.25" x14ac:dyDescent="0.3"/>
    <row r="160" s="6" customFormat="1" ht="20.25" x14ac:dyDescent="0.3"/>
    <row r="161" s="6" customFormat="1" ht="20.25" x14ac:dyDescent="0.3"/>
    <row r="162" s="6" customFormat="1" ht="20.25" x14ac:dyDescent="0.3"/>
    <row r="163" s="6" customFormat="1" ht="20.25" x14ac:dyDescent="0.3"/>
    <row r="164" s="6" customFormat="1" ht="20.25" x14ac:dyDescent="0.3"/>
    <row r="165" s="6" customFormat="1" ht="20.25" x14ac:dyDescent="0.3"/>
    <row r="166" s="6" customFormat="1" ht="20.25" x14ac:dyDescent="0.3"/>
    <row r="167" s="6" customFormat="1" ht="20.25" x14ac:dyDescent="0.3"/>
    <row r="168" s="6" customFormat="1" ht="20.25" x14ac:dyDescent="0.3"/>
    <row r="169" s="6" customFormat="1" ht="20.25" x14ac:dyDescent="0.3"/>
    <row r="170" s="6" customFormat="1" ht="20.25" x14ac:dyDescent="0.3"/>
    <row r="171" s="6" customFormat="1" ht="20.25" x14ac:dyDescent="0.3"/>
    <row r="172" s="6" customFormat="1" ht="20.25" x14ac:dyDescent="0.3"/>
    <row r="173" s="6" customFormat="1" ht="20.25" x14ac:dyDescent="0.3"/>
    <row r="174" s="6" customFormat="1" ht="20.25" x14ac:dyDescent="0.3"/>
    <row r="175" s="6" customFormat="1" ht="20.25" x14ac:dyDescent="0.3"/>
    <row r="176" s="6" customFormat="1" ht="20.25" x14ac:dyDescent="0.3"/>
    <row r="177" s="6" customFormat="1" ht="20.25" x14ac:dyDescent="0.3"/>
    <row r="178" s="6" customFormat="1" ht="20.25" x14ac:dyDescent="0.3"/>
    <row r="179" s="6" customFormat="1" ht="20.25" x14ac:dyDescent="0.3"/>
    <row r="180" s="6" customFormat="1" ht="20.25" x14ac:dyDescent="0.3"/>
    <row r="181" s="6" customFormat="1" ht="20.25" x14ac:dyDescent="0.3"/>
    <row r="182" s="6" customFormat="1" ht="20.25" x14ac:dyDescent="0.3"/>
    <row r="183" s="6" customFormat="1" ht="20.25" x14ac:dyDescent="0.3"/>
    <row r="184" s="6" customFormat="1" ht="20.25" x14ac:dyDescent="0.3"/>
    <row r="185" s="6" customFormat="1" ht="20.25" x14ac:dyDescent="0.3"/>
    <row r="186" s="6" customFormat="1" ht="20.25" x14ac:dyDescent="0.3"/>
    <row r="187" s="6" customFormat="1" ht="20.25" x14ac:dyDescent="0.3"/>
    <row r="188" s="6" customFormat="1" ht="20.25" x14ac:dyDescent="0.3"/>
    <row r="189" s="6" customFormat="1" ht="20.25" x14ac:dyDescent="0.3"/>
    <row r="190" s="6" customFormat="1" ht="20.25" x14ac:dyDescent="0.3"/>
    <row r="191" s="6" customFormat="1" ht="20.25" x14ac:dyDescent="0.3"/>
    <row r="192" s="6" customFormat="1" ht="20.25" x14ac:dyDescent="0.3"/>
    <row r="193" s="6" customFormat="1" ht="20.25" x14ac:dyDescent="0.3"/>
    <row r="194" s="6" customFormat="1" ht="20.25" x14ac:dyDescent="0.3"/>
    <row r="195" s="6" customFormat="1" ht="20.25" x14ac:dyDescent="0.3"/>
    <row r="196" s="6" customFormat="1" ht="20.25" x14ac:dyDescent="0.3"/>
    <row r="197" s="6" customFormat="1" ht="20.25" x14ac:dyDescent="0.3"/>
    <row r="198" s="6" customFormat="1" ht="20.25" x14ac:dyDescent="0.3"/>
    <row r="199" s="6" customFormat="1" ht="20.25" x14ac:dyDescent="0.3"/>
    <row r="200" s="6" customFormat="1" ht="20.25" x14ac:dyDescent="0.3"/>
    <row r="201" s="6" customFormat="1" ht="20.25" x14ac:dyDescent="0.3"/>
    <row r="202" s="6" customFormat="1" ht="20.25" x14ac:dyDescent="0.3"/>
    <row r="203" s="6" customFormat="1" ht="20.25" x14ac:dyDescent="0.3"/>
    <row r="204" s="6" customFormat="1" ht="20.25" x14ac:dyDescent="0.3"/>
    <row r="205" s="6" customFormat="1" ht="20.25" x14ac:dyDescent="0.3"/>
    <row r="206" s="6" customFormat="1" ht="20.25" x14ac:dyDescent="0.3"/>
    <row r="207" s="6" customFormat="1" ht="20.25" x14ac:dyDescent="0.3"/>
    <row r="208" s="6" customFormat="1" ht="20.25" x14ac:dyDescent="0.3"/>
    <row r="209" s="6" customFormat="1" ht="20.25" x14ac:dyDescent="0.3"/>
    <row r="210" s="6" customFormat="1" ht="20.25" x14ac:dyDescent="0.3"/>
    <row r="211" s="6" customFormat="1" ht="20.25" x14ac:dyDescent="0.3"/>
    <row r="212" s="6" customFormat="1" ht="20.25" x14ac:dyDescent="0.3"/>
    <row r="213" s="6" customFormat="1" ht="20.25" x14ac:dyDescent="0.3"/>
    <row r="214" s="6" customFormat="1" ht="20.25" x14ac:dyDescent="0.3"/>
    <row r="215" s="6" customFormat="1" ht="20.25" x14ac:dyDescent="0.3"/>
    <row r="216" s="6" customFormat="1" ht="20.25" x14ac:dyDescent="0.3"/>
    <row r="217" s="6" customFormat="1" ht="20.25" x14ac:dyDescent="0.3"/>
    <row r="218" s="6" customFormat="1" ht="20.25" x14ac:dyDescent="0.3"/>
    <row r="219" s="6" customFormat="1" ht="20.25" x14ac:dyDescent="0.3"/>
    <row r="220" s="6" customFormat="1" ht="20.25" x14ac:dyDescent="0.3"/>
    <row r="221" s="6" customFormat="1" ht="20.25" x14ac:dyDescent="0.3"/>
    <row r="222" s="6" customFormat="1" ht="20.25" x14ac:dyDescent="0.3"/>
    <row r="223" s="6" customFormat="1" ht="20.25" x14ac:dyDescent="0.3"/>
    <row r="224" s="6" customFormat="1" ht="20.25" x14ac:dyDescent="0.3"/>
    <row r="225" s="6" customFormat="1" ht="20.25" x14ac:dyDescent="0.3"/>
    <row r="226" s="6" customFormat="1" ht="20.25" x14ac:dyDescent="0.3"/>
    <row r="227" s="6" customFormat="1" ht="20.25" x14ac:dyDescent="0.3"/>
    <row r="228" s="6" customFormat="1" ht="20.25" x14ac:dyDescent="0.3"/>
    <row r="229" s="6" customFormat="1" ht="20.25" x14ac:dyDescent="0.3"/>
    <row r="230" s="6" customFormat="1" ht="20.25" x14ac:dyDescent="0.3"/>
    <row r="231" s="6" customFormat="1" ht="20.25" x14ac:dyDescent="0.3"/>
    <row r="232" s="6" customFormat="1" ht="20.25" x14ac:dyDescent="0.3"/>
    <row r="233" s="6" customFormat="1" ht="20.25" x14ac:dyDescent="0.3"/>
    <row r="234" s="6" customFormat="1" ht="20.25" x14ac:dyDescent="0.3"/>
    <row r="235" s="6" customFormat="1" ht="20.25" x14ac:dyDescent="0.3"/>
    <row r="236" s="6" customFormat="1" ht="20.25" x14ac:dyDescent="0.3"/>
    <row r="237" s="6" customFormat="1" ht="20.25" x14ac:dyDescent="0.3"/>
    <row r="238" s="6" customFormat="1" ht="20.25" x14ac:dyDescent="0.3"/>
    <row r="239" s="6" customFormat="1" ht="20.25" x14ac:dyDescent="0.3"/>
    <row r="240" s="6" customFormat="1" ht="20.25" x14ac:dyDescent="0.3"/>
    <row r="241" s="6" customFormat="1" ht="20.25" x14ac:dyDescent="0.3"/>
    <row r="242" s="6" customFormat="1" ht="20.25" x14ac:dyDescent="0.3"/>
    <row r="243" s="6" customFormat="1" ht="20.25" x14ac:dyDescent="0.3"/>
    <row r="244" s="6" customFormat="1" ht="20.25" x14ac:dyDescent="0.3"/>
    <row r="245" s="6" customFormat="1" ht="20.25" x14ac:dyDescent="0.3"/>
    <row r="246" s="6" customFormat="1" ht="20.25" x14ac:dyDescent="0.3"/>
    <row r="247" s="6" customFormat="1" ht="20.25" x14ac:dyDescent="0.3"/>
    <row r="248" s="6" customFormat="1" ht="20.25" x14ac:dyDescent="0.3"/>
    <row r="249" s="6" customFormat="1" ht="20.25" x14ac:dyDescent="0.3"/>
    <row r="250" s="6" customFormat="1" ht="20.25" x14ac:dyDescent="0.3"/>
    <row r="251" s="6" customFormat="1" ht="20.25" x14ac:dyDescent="0.3"/>
    <row r="252" s="6" customFormat="1" ht="20.25" x14ac:dyDescent="0.3"/>
    <row r="253" s="6" customFormat="1" ht="20.25" x14ac:dyDescent="0.3"/>
    <row r="254" s="6" customFormat="1" ht="20.25" x14ac:dyDescent="0.3"/>
    <row r="255" s="6" customFormat="1" ht="20.25" x14ac:dyDescent="0.3"/>
    <row r="256" s="6" customFormat="1" ht="20.25" x14ac:dyDescent="0.3"/>
    <row r="257" s="6" customFormat="1" ht="20.25" x14ac:dyDescent="0.3"/>
    <row r="258" s="6" customFormat="1" ht="20.25" x14ac:dyDescent="0.3"/>
    <row r="259" s="6" customFormat="1" ht="20.25" x14ac:dyDescent="0.3"/>
    <row r="260" s="6" customFormat="1" ht="20.25" x14ac:dyDescent="0.3"/>
    <row r="261" s="6" customFormat="1" ht="20.25" x14ac:dyDescent="0.3"/>
    <row r="262" s="6" customFormat="1" ht="20.25" x14ac:dyDescent="0.3"/>
    <row r="263" s="6" customFormat="1" ht="20.25" x14ac:dyDescent="0.3"/>
    <row r="264" s="6" customFormat="1" ht="20.25" x14ac:dyDescent="0.3"/>
    <row r="265" s="6" customFormat="1" ht="20.25" x14ac:dyDescent="0.3"/>
    <row r="266" s="6" customFormat="1" ht="20.25" x14ac:dyDescent="0.3"/>
    <row r="267" s="6" customFormat="1" ht="20.25" x14ac:dyDescent="0.3"/>
    <row r="268" s="6" customFormat="1" ht="20.25" x14ac:dyDescent="0.3"/>
    <row r="269" s="6" customFormat="1" ht="20.25" x14ac:dyDescent="0.3"/>
    <row r="270" s="6" customFormat="1" ht="20.25" x14ac:dyDescent="0.3"/>
    <row r="271" s="6" customFormat="1" ht="20.25" x14ac:dyDescent="0.3"/>
    <row r="272" s="6" customFormat="1" ht="20.25" x14ac:dyDescent="0.3"/>
    <row r="273" s="6" customFormat="1" ht="20.25" x14ac:dyDescent="0.3"/>
    <row r="274" s="6" customFormat="1" ht="20.25" x14ac:dyDescent="0.3"/>
    <row r="275" s="6" customFormat="1" ht="20.25" x14ac:dyDescent="0.3"/>
    <row r="276" s="6" customFormat="1" ht="20.25" x14ac:dyDescent="0.3"/>
    <row r="277" s="6" customFormat="1" ht="20.25" x14ac:dyDescent="0.3"/>
    <row r="278" s="6" customFormat="1" ht="20.25" x14ac:dyDescent="0.3"/>
    <row r="279" s="6" customFormat="1" ht="20.25" x14ac:dyDescent="0.3"/>
    <row r="280" s="6" customFormat="1" ht="20.25" x14ac:dyDescent="0.3"/>
    <row r="281" s="6" customFormat="1" ht="20.25" x14ac:dyDescent="0.3"/>
    <row r="282" s="6" customFormat="1" ht="20.25" x14ac:dyDescent="0.3"/>
    <row r="283" s="6" customFormat="1" ht="20.25" x14ac:dyDescent="0.3"/>
    <row r="284" s="6" customFormat="1" ht="20.25" x14ac:dyDescent="0.3"/>
    <row r="285" s="6" customFormat="1" ht="20.25" x14ac:dyDescent="0.3"/>
    <row r="286" s="6" customFormat="1" ht="20.25" x14ac:dyDescent="0.3"/>
    <row r="287" s="6" customFormat="1" ht="20.25" x14ac:dyDescent="0.3"/>
    <row r="288" s="6" customFormat="1" ht="20.25" x14ac:dyDescent="0.3"/>
    <row r="289" s="6" customFormat="1" ht="20.25" x14ac:dyDescent="0.3"/>
    <row r="290" s="6" customFormat="1" ht="20.25" x14ac:dyDescent="0.3"/>
    <row r="291" s="6" customFormat="1" ht="20.25" x14ac:dyDescent="0.3"/>
    <row r="292" s="6" customFormat="1" ht="20.25" x14ac:dyDescent="0.3"/>
    <row r="293" s="6" customFormat="1" ht="20.25" x14ac:dyDescent="0.3"/>
    <row r="294" s="6" customFormat="1" ht="20.25" x14ac:dyDescent="0.3"/>
    <row r="295" s="6" customFormat="1" ht="20.25" x14ac:dyDescent="0.3"/>
    <row r="296" s="6" customFormat="1" ht="20.25" x14ac:dyDescent="0.3"/>
    <row r="297" s="6" customFormat="1" ht="20.25" x14ac:dyDescent="0.3"/>
    <row r="298" s="6" customFormat="1" ht="20.25" x14ac:dyDescent="0.3"/>
    <row r="299" s="6" customFormat="1" ht="20.25" x14ac:dyDescent="0.3"/>
    <row r="300" s="6" customFormat="1" ht="20.25" x14ac:dyDescent="0.3"/>
    <row r="301" s="6" customFormat="1" ht="20.25" x14ac:dyDescent="0.3"/>
    <row r="302" s="6" customFormat="1" ht="20.25" x14ac:dyDescent="0.3"/>
    <row r="303" s="6" customFormat="1" ht="20.25" x14ac:dyDescent="0.3"/>
    <row r="304" s="6" customFormat="1" ht="20.25" x14ac:dyDescent="0.3"/>
    <row r="305" s="6" customFormat="1" ht="20.25" x14ac:dyDescent="0.3"/>
    <row r="306" s="6" customFormat="1" ht="20.25" x14ac:dyDescent="0.3"/>
    <row r="307" s="6" customFormat="1" ht="20.25" x14ac:dyDescent="0.3"/>
    <row r="308" s="6" customFormat="1" ht="20.25" x14ac:dyDescent="0.3"/>
    <row r="309" s="6" customFormat="1" ht="20.25" x14ac:dyDescent="0.3"/>
    <row r="310" s="6" customFormat="1" ht="20.25" x14ac:dyDescent="0.3"/>
    <row r="311" s="6" customFormat="1" ht="20.25" x14ac:dyDescent="0.3"/>
    <row r="312" s="6" customFormat="1" ht="20.25" x14ac:dyDescent="0.3"/>
    <row r="313" s="6" customFormat="1" ht="20.25" x14ac:dyDescent="0.3"/>
    <row r="314" s="6" customFormat="1" ht="20.25" x14ac:dyDescent="0.3"/>
    <row r="315" s="6" customFormat="1" ht="20.25" x14ac:dyDescent="0.3"/>
    <row r="316" s="6" customFormat="1" ht="20.25" x14ac:dyDescent="0.3"/>
    <row r="317" s="6" customFormat="1" ht="20.25" x14ac:dyDescent="0.3"/>
    <row r="318" s="6" customFormat="1" ht="20.25" x14ac:dyDescent="0.3"/>
    <row r="319" s="6" customFormat="1" ht="20.25" x14ac:dyDescent="0.3"/>
    <row r="320" s="6" customFormat="1" ht="20.25" x14ac:dyDescent="0.3"/>
    <row r="321" s="6" customFormat="1" ht="20.25" x14ac:dyDescent="0.3"/>
    <row r="322" s="6" customFormat="1" ht="20.25" x14ac:dyDescent="0.3"/>
    <row r="323" s="6" customFormat="1" ht="20.25" x14ac:dyDescent="0.3"/>
    <row r="324" s="6" customFormat="1" ht="20.25" x14ac:dyDescent="0.3"/>
    <row r="325" s="6" customFormat="1" ht="20.25" x14ac:dyDescent="0.3"/>
    <row r="326" s="6" customFormat="1" ht="20.25" x14ac:dyDescent="0.3"/>
    <row r="327" s="6" customFormat="1" ht="20.25" x14ac:dyDescent="0.3"/>
    <row r="328" s="6" customFormat="1" ht="20.25" x14ac:dyDescent="0.3"/>
    <row r="329" s="6" customFormat="1" ht="20.25" x14ac:dyDescent="0.3"/>
    <row r="330" s="6" customFormat="1" ht="20.25" x14ac:dyDescent="0.3"/>
    <row r="331" s="6" customFormat="1" ht="20.25" x14ac:dyDescent="0.3"/>
    <row r="332" s="6" customFormat="1" ht="20.25" x14ac:dyDescent="0.3"/>
    <row r="333" s="6" customFormat="1" ht="20.25" x14ac:dyDescent="0.3"/>
    <row r="334" s="6" customFormat="1" ht="20.25" x14ac:dyDescent="0.3"/>
    <row r="335" s="6" customFormat="1" ht="20.25" x14ac:dyDescent="0.3"/>
    <row r="336" s="6" customFormat="1" ht="20.25" x14ac:dyDescent="0.3"/>
    <row r="337" s="6" customFormat="1" ht="20.25" x14ac:dyDescent="0.3"/>
    <row r="338" s="6" customFormat="1" ht="20.25" x14ac:dyDescent="0.3"/>
    <row r="339" s="6" customFormat="1" ht="20.25" x14ac:dyDescent="0.3"/>
    <row r="340" s="6" customFormat="1" ht="20.25" x14ac:dyDescent="0.3"/>
    <row r="341" s="6" customFormat="1" ht="20.25" x14ac:dyDescent="0.3"/>
    <row r="342" s="6" customFormat="1" ht="20.25" x14ac:dyDescent="0.3"/>
    <row r="343" s="6" customFormat="1" ht="20.25" x14ac:dyDescent="0.3"/>
    <row r="344" s="6" customFormat="1" ht="20.25" x14ac:dyDescent="0.3"/>
    <row r="345" s="6" customFormat="1" ht="20.25" x14ac:dyDescent="0.3"/>
    <row r="346" s="6" customFormat="1" ht="20.25" x14ac:dyDescent="0.3"/>
    <row r="347" s="6" customFormat="1" ht="20.25" x14ac:dyDescent="0.3"/>
    <row r="348" s="6" customFormat="1" ht="20.25" x14ac:dyDescent="0.3"/>
    <row r="349" s="6" customFormat="1" ht="20.25" x14ac:dyDescent="0.3"/>
    <row r="350" s="6" customFormat="1" ht="20.25" x14ac:dyDescent="0.3"/>
    <row r="351" s="6" customFormat="1" ht="20.25" x14ac:dyDescent="0.3"/>
    <row r="352" s="6" customFormat="1" ht="20.25" x14ac:dyDescent="0.3"/>
    <row r="353" s="6" customFormat="1" ht="20.25" x14ac:dyDescent="0.3"/>
    <row r="354" s="6" customFormat="1" ht="20.25" x14ac:dyDescent="0.3"/>
    <row r="355" s="6" customFormat="1" ht="20.25" x14ac:dyDescent="0.3"/>
    <row r="356" s="6" customFormat="1" ht="20.25" x14ac:dyDescent="0.3"/>
    <row r="357" s="6" customFormat="1" ht="20.25" x14ac:dyDescent="0.3"/>
    <row r="358" s="6" customFormat="1" ht="20.25" x14ac:dyDescent="0.3"/>
    <row r="359" s="6" customFormat="1" ht="20.25" x14ac:dyDescent="0.3"/>
    <row r="360" s="6" customFormat="1" ht="20.25" x14ac:dyDescent="0.3"/>
    <row r="361" s="6" customFormat="1" ht="20.25" x14ac:dyDescent="0.3"/>
    <row r="362" s="6" customFormat="1" ht="20.25" x14ac:dyDescent="0.3"/>
    <row r="363" s="6" customFormat="1" ht="20.25" x14ac:dyDescent="0.3"/>
    <row r="364" s="6" customFormat="1" ht="20.25" x14ac:dyDescent="0.3"/>
    <row r="365" s="6" customFormat="1" ht="20.25" x14ac:dyDescent="0.3"/>
    <row r="366" s="6" customFormat="1" ht="20.25" x14ac:dyDescent="0.3"/>
    <row r="367" s="6" customFormat="1" ht="20.25" x14ac:dyDescent="0.3"/>
    <row r="368" s="6" customFormat="1" ht="20.25" x14ac:dyDescent="0.3"/>
    <row r="369" s="6" customFormat="1" ht="20.25" x14ac:dyDescent="0.3"/>
    <row r="370" s="6" customFormat="1" ht="20.25" x14ac:dyDescent="0.3"/>
    <row r="371" s="6" customFormat="1" ht="20.25" x14ac:dyDescent="0.3"/>
    <row r="372" s="6" customFormat="1" ht="20.25" x14ac:dyDescent="0.3"/>
    <row r="373" s="6" customFormat="1" ht="20.25" x14ac:dyDescent="0.3"/>
    <row r="374" s="6" customFormat="1" ht="20.25" x14ac:dyDescent="0.3"/>
    <row r="375" s="6" customFormat="1" ht="20.25" x14ac:dyDescent="0.3"/>
    <row r="376" s="6" customFormat="1" ht="20.25" x14ac:dyDescent="0.3"/>
    <row r="377" s="6" customFormat="1" ht="20.25" x14ac:dyDescent="0.3"/>
    <row r="378" s="6" customFormat="1" ht="20.25" x14ac:dyDescent="0.3"/>
    <row r="379" s="6" customFormat="1" ht="20.25" x14ac:dyDescent="0.3"/>
    <row r="380" s="6" customFormat="1" ht="20.25" x14ac:dyDescent="0.3"/>
    <row r="381" s="6" customFormat="1" ht="20.25" x14ac:dyDescent="0.3"/>
    <row r="382" s="6" customFormat="1" ht="20.25" x14ac:dyDescent="0.3"/>
    <row r="383" s="6" customFormat="1" ht="20.25" x14ac:dyDescent="0.3"/>
    <row r="384" s="6" customFormat="1" ht="20.25" x14ac:dyDescent="0.3"/>
    <row r="385" s="6" customFormat="1" ht="20.25" x14ac:dyDescent="0.3"/>
    <row r="386" s="6" customFormat="1" ht="20.25" x14ac:dyDescent="0.3"/>
    <row r="387" s="6" customFormat="1" ht="20.25" x14ac:dyDescent="0.3"/>
    <row r="388" s="6" customFormat="1" ht="20.25" x14ac:dyDescent="0.3"/>
    <row r="389" s="6" customFormat="1" ht="20.25" x14ac:dyDescent="0.3"/>
    <row r="390" s="6" customFormat="1" ht="20.25" x14ac:dyDescent="0.3"/>
    <row r="391" s="6" customFormat="1" ht="20.25" x14ac:dyDescent="0.3"/>
    <row r="392" s="6" customFormat="1" ht="20.25" x14ac:dyDescent="0.3"/>
    <row r="393" s="6" customFormat="1" ht="20.25" x14ac:dyDescent="0.3"/>
    <row r="394" s="6" customFormat="1" ht="20.25" x14ac:dyDescent="0.3"/>
    <row r="395" s="6" customFormat="1" ht="20.25" x14ac:dyDescent="0.3"/>
    <row r="396" s="6" customFormat="1" ht="20.25" x14ac:dyDescent="0.3"/>
    <row r="397" s="6" customFormat="1" ht="20.25" x14ac:dyDescent="0.3"/>
    <row r="398" s="6" customFormat="1" ht="20.25" x14ac:dyDescent="0.3"/>
    <row r="399" s="6" customFormat="1" ht="20.25" x14ac:dyDescent="0.3"/>
    <row r="400" s="6" customFormat="1" ht="20.25" x14ac:dyDescent="0.3"/>
    <row r="401" s="6" customFormat="1" ht="20.25" x14ac:dyDescent="0.3"/>
    <row r="402" s="6" customFormat="1" ht="20.25" x14ac:dyDescent="0.3"/>
    <row r="403" s="6" customFormat="1" ht="20.25" x14ac:dyDescent="0.3"/>
    <row r="404" s="6" customFormat="1" ht="20.25" x14ac:dyDescent="0.3"/>
    <row r="405" s="6" customFormat="1" ht="20.25" x14ac:dyDescent="0.3"/>
    <row r="406" s="6" customFormat="1" ht="20.25" x14ac:dyDescent="0.3"/>
    <row r="407" s="6" customFormat="1" ht="20.25" x14ac:dyDescent="0.3"/>
    <row r="408" s="6" customFormat="1" ht="20.25" x14ac:dyDescent="0.3"/>
    <row r="409" s="6" customFormat="1" ht="20.25" x14ac:dyDescent="0.3"/>
    <row r="410" s="6" customFormat="1" ht="20.25" x14ac:dyDescent="0.3"/>
    <row r="411" s="6" customFormat="1" ht="20.25" x14ac:dyDescent="0.3"/>
    <row r="412" s="6" customFormat="1" ht="20.25" x14ac:dyDescent="0.3"/>
    <row r="413" s="6" customFormat="1" ht="20.25" x14ac:dyDescent="0.3"/>
    <row r="414" s="6" customFormat="1" ht="20.25" x14ac:dyDescent="0.3"/>
    <row r="415" s="6" customFormat="1" ht="20.25" x14ac:dyDescent="0.3"/>
    <row r="416" s="6" customFormat="1" ht="20.25" x14ac:dyDescent="0.3"/>
    <row r="417" s="6" customFormat="1" ht="20.25" x14ac:dyDescent="0.3"/>
    <row r="418" s="6" customFormat="1" ht="20.25" x14ac:dyDescent="0.3"/>
    <row r="419" s="6" customFormat="1" ht="20.25" x14ac:dyDescent="0.3"/>
    <row r="420" s="6" customFormat="1" ht="20.25" x14ac:dyDescent="0.3"/>
    <row r="421" s="6" customFormat="1" ht="20.25" x14ac:dyDescent="0.3"/>
    <row r="422" s="6" customFormat="1" ht="20.25" x14ac:dyDescent="0.3"/>
    <row r="423" s="6" customFormat="1" ht="20.25" x14ac:dyDescent="0.3"/>
    <row r="424" s="6" customFormat="1" ht="20.25" x14ac:dyDescent="0.3"/>
    <row r="425" s="6" customFormat="1" ht="20.25" x14ac:dyDescent="0.3"/>
    <row r="426" s="6" customFormat="1" ht="20.25" x14ac:dyDescent="0.3"/>
    <row r="427" s="6" customFormat="1" ht="20.25" x14ac:dyDescent="0.3"/>
    <row r="428" s="6" customFormat="1" ht="20.25" x14ac:dyDescent="0.3"/>
    <row r="429" s="6" customFormat="1" ht="20.25" x14ac:dyDescent="0.3"/>
    <row r="430" s="6" customFormat="1" ht="20.25" x14ac:dyDescent="0.3"/>
    <row r="431" s="6" customFormat="1" ht="20.25" x14ac:dyDescent="0.3"/>
    <row r="432" s="6" customFormat="1" ht="20.25" x14ac:dyDescent="0.3"/>
    <row r="433" s="6" customFormat="1" ht="20.25" x14ac:dyDescent="0.3"/>
    <row r="434" s="6" customFormat="1" ht="20.25" x14ac:dyDescent="0.3"/>
    <row r="435" s="6" customFormat="1" ht="20.25" x14ac:dyDescent="0.3"/>
    <row r="436" s="6" customFormat="1" ht="20.25" x14ac:dyDescent="0.3"/>
    <row r="437" s="6" customFormat="1" ht="20.25" x14ac:dyDescent="0.3"/>
    <row r="438" s="6" customFormat="1" ht="20.25" x14ac:dyDescent="0.3"/>
    <row r="439" s="6" customFormat="1" ht="20.25" x14ac:dyDescent="0.3"/>
    <row r="440" s="6" customFormat="1" ht="20.25" x14ac:dyDescent="0.3"/>
    <row r="441" s="6" customFormat="1" ht="20.25" x14ac:dyDescent="0.3"/>
    <row r="442" s="6" customFormat="1" ht="20.25" x14ac:dyDescent="0.3"/>
    <row r="443" s="6" customFormat="1" ht="20.25" x14ac:dyDescent="0.3"/>
    <row r="444" s="6" customFormat="1" ht="20.25" x14ac:dyDescent="0.3"/>
    <row r="445" s="6" customFormat="1" ht="20.25" x14ac:dyDescent="0.3"/>
    <row r="446" s="6" customFormat="1" ht="20.25" x14ac:dyDescent="0.3"/>
    <row r="447" s="6" customFormat="1" ht="20.25" x14ac:dyDescent="0.3"/>
    <row r="448" s="6" customFormat="1" ht="20.25" x14ac:dyDescent="0.3"/>
    <row r="449" s="6" customFormat="1" ht="20.25" x14ac:dyDescent="0.3"/>
    <row r="450" s="6" customFormat="1" ht="20.25" x14ac:dyDescent="0.3"/>
    <row r="451" s="6" customFormat="1" ht="20.25" x14ac:dyDescent="0.3"/>
    <row r="452" s="6" customFormat="1" ht="20.25" x14ac:dyDescent="0.3"/>
    <row r="453" s="6" customFormat="1" ht="20.25" x14ac:dyDescent="0.3"/>
    <row r="454" s="6" customFormat="1" ht="20.25" x14ac:dyDescent="0.3"/>
    <row r="455" s="6" customFormat="1" ht="20.25" x14ac:dyDescent="0.3"/>
    <row r="456" s="6" customFormat="1" ht="20.25" x14ac:dyDescent="0.3"/>
    <row r="457" s="6" customFormat="1" ht="20.25" x14ac:dyDescent="0.3"/>
    <row r="458" s="6" customFormat="1" ht="20.25" x14ac:dyDescent="0.3"/>
    <row r="459" s="6" customFormat="1" ht="20.25" x14ac:dyDescent="0.3"/>
    <row r="460" s="6" customFormat="1" ht="20.25" x14ac:dyDescent="0.3"/>
    <row r="461" s="6" customFormat="1" ht="20.25" x14ac:dyDescent="0.3"/>
    <row r="462" s="6" customFormat="1" ht="20.25" x14ac:dyDescent="0.3"/>
    <row r="463" s="6" customFormat="1" ht="20.25" x14ac:dyDescent="0.3"/>
    <row r="464" s="6" customFormat="1" ht="20.25" x14ac:dyDescent="0.3"/>
    <row r="465" s="6" customFormat="1" ht="20.25" x14ac:dyDescent="0.3"/>
    <row r="466" s="6" customFormat="1" ht="20.25" x14ac:dyDescent="0.3"/>
    <row r="467" s="6" customFormat="1" ht="20.25" x14ac:dyDescent="0.3"/>
    <row r="468" s="6" customFormat="1" ht="20.25" x14ac:dyDescent="0.3"/>
    <row r="469" s="6" customFormat="1" ht="20.25" x14ac:dyDescent="0.3"/>
    <row r="470" s="6" customFormat="1" ht="20.25" x14ac:dyDescent="0.3"/>
    <row r="471" s="6" customFormat="1" ht="20.25" x14ac:dyDescent="0.3"/>
    <row r="472" s="6" customFormat="1" ht="20.25" x14ac:dyDescent="0.3"/>
    <row r="473" s="6" customFormat="1" ht="20.25" x14ac:dyDescent="0.3"/>
    <row r="474" s="6" customFormat="1" ht="20.25" x14ac:dyDescent="0.3"/>
    <row r="475" s="6" customFormat="1" ht="20.25" x14ac:dyDescent="0.3"/>
    <row r="476" s="6" customFormat="1" ht="20.25" x14ac:dyDescent="0.3"/>
    <row r="477" s="6" customFormat="1" ht="20.25" x14ac:dyDescent="0.3"/>
    <row r="478" s="6" customFormat="1" ht="20.25" x14ac:dyDescent="0.3"/>
    <row r="479" s="6" customFormat="1" ht="20.25" x14ac:dyDescent="0.3"/>
    <row r="480" s="6" customFormat="1" ht="20.25" x14ac:dyDescent="0.3"/>
    <row r="481" s="6" customFormat="1" ht="20.25" x14ac:dyDescent="0.3"/>
    <row r="482" s="6" customFormat="1" ht="20.25" x14ac:dyDescent="0.3"/>
    <row r="483" s="6" customFormat="1" ht="20.25" x14ac:dyDescent="0.3"/>
    <row r="484" s="6" customFormat="1" ht="20.25" x14ac:dyDescent="0.3"/>
    <row r="485" s="6" customFormat="1" ht="20.25" x14ac:dyDescent="0.3"/>
    <row r="486" s="6" customFormat="1" ht="20.25" x14ac:dyDescent="0.3"/>
    <row r="487" s="6" customFormat="1" ht="20.25" x14ac:dyDescent="0.3"/>
    <row r="488" s="6" customFormat="1" ht="20.25" x14ac:dyDescent="0.3"/>
    <row r="489" s="6" customFormat="1" ht="20.25" x14ac:dyDescent="0.3"/>
    <row r="490" s="6" customFormat="1" ht="20.25" x14ac:dyDescent="0.3"/>
    <row r="491" s="6" customFormat="1" ht="20.25" x14ac:dyDescent="0.3"/>
    <row r="492" s="6" customFormat="1" ht="20.25" x14ac:dyDescent="0.3"/>
    <row r="493" s="6" customFormat="1" ht="20.25" x14ac:dyDescent="0.3"/>
    <row r="494" s="6" customFormat="1" ht="20.25" x14ac:dyDescent="0.3"/>
    <row r="495" s="6" customFormat="1" ht="20.25" x14ac:dyDescent="0.3"/>
    <row r="496" s="6" customFormat="1" ht="20.25" x14ac:dyDescent="0.3"/>
    <row r="497" s="6" customFormat="1" ht="20.25" x14ac:dyDescent="0.3"/>
    <row r="498" s="6" customFormat="1" ht="20.25" x14ac:dyDescent="0.3"/>
    <row r="499" s="6" customFormat="1" ht="20.25" x14ac:dyDescent="0.3"/>
    <row r="500" s="6" customFormat="1" ht="20.25" x14ac:dyDescent="0.3"/>
    <row r="501" s="6" customFormat="1" ht="20.25" x14ac:dyDescent="0.3"/>
    <row r="502" s="6" customFormat="1" ht="20.25" x14ac:dyDescent="0.3"/>
    <row r="503" s="6" customFormat="1" ht="20.25" x14ac:dyDescent="0.3"/>
    <row r="504" s="6" customFormat="1" ht="20.25" x14ac:dyDescent="0.3"/>
    <row r="505" s="6" customFormat="1" ht="20.25" x14ac:dyDescent="0.3"/>
    <row r="506" s="6" customFormat="1" ht="20.25" x14ac:dyDescent="0.3"/>
    <row r="507" s="6" customFormat="1" ht="20.25" x14ac:dyDescent="0.3"/>
    <row r="508" s="6" customFormat="1" ht="20.25" x14ac:dyDescent="0.3"/>
    <row r="509" s="6" customFormat="1" ht="20.25" x14ac:dyDescent="0.3"/>
    <row r="510" s="6" customFormat="1" ht="20.25" x14ac:dyDescent="0.3"/>
    <row r="511" s="6" customFormat="1" ht="20.25" x14ac:dyDescent="0.3"/>
    <row r="512" s="6" customFormat="1" ht="20.25" x14ac:dyDescent="0.3"/>
    <row r="513" s="6" customFormat="1" ht="20.25" x14ac:dyDescent="0.3"/>
    <row r="514" s="6" customFormat="1" ht="20.25" x14ac:dyDescent="0.3"/>
    <row r="515" s="6" customFormat="1" ht="20.25" x14ac:dyDescent="0.3"/>
    <row r="516" s="6" customFormat="1" ht="20.25" x14ac:dyDescent="0.3"/>
    <row r="517" s="6" customFormat="1" ht="20.25" x14ac:dyDescent="0.3"/>
    <row r="518" s="6" customFormat="1" ht="20.25" x14ac:dyDescent="0.3"/>
    <row r="519" s="6" customFormat="1" ht="20.25" x14ac:dyDescent="0.3"/>
    <row r="520" s="6" customFormat="1" ht="20.25" x14ac:dyDescent="0.3"/>
    <row r="521" s="6" customFormat="1" ht="20.25" x14ac:dyDescent="0.3"/>
    <row r="522" s="6" customFormat="1" ht="20.25" x14ac:dyDescent="0.3"/>
    <row r="523" s="6" customFormat="1" ht="20.25" x14ac:dyDescent="0.3"/>
    <row r="524" s="6" customFormat="1" ht="20.25" x14ac:dyDescent="0.3"/>
    <row r="525" s="6" customFormat="1" ht="20.25" x14ac:dyDescent="0.3"/>
    <row r="526" s="6" customFormat="1" ht="20.25" x14ac:dyDescent="0.3"/>
    <row r="527" s="6" customFormat="1" ht="20.25" x14ac:dyDescent="0.3"/>
    <row r="528" s="6" customFormat="1" ht="20.25" x14ac:dyDescent="0.3"/>
    <row r="529" s="6" customFormat="1" ht="20.25" x14ac:dyDescent="0.3"/>
    <row r="530" s="6" customFormat="1" ht="20.25" x14ac:dyDescent="0.3"/>
    <row r="531" s="6" customFormat="1" ht="20.25" x14ac:dyDescent="0.3"/>
    <row r="532" s="6" customFormat="1" ht="20.25" x14ac:dyDescent="0.3"/>
    <row r="533" s="6" customFormat="1" ht="20.25" x14ac:dyDescent="0.3"/>
    <row r="534" s="6" customFormat="1" ht="20.25" x14ac:dyDescent="0.3"/>
    <row r="535" s="6" customFormat="1" ht="20.25" x14ac:dyDescent="0.3"/>
    <row r="536" s="6" customFormat="1" ht="20.25" x14ac:dyDescent="0.3"/>
    <row r="537" s="6" customFormat="1" ht="20.25" x14ac:dyDescent="0.3"/>
    <row r="538" s="6" customFormat="1" ht="20.25" x14ac:dyDescent="0.3"/>
    <row r="539" s="6" customFormat="1" ht="20.25" x14ac:dyDescent="0.3"/>
    <row r="540" s="6" customFormat="1" ht="20.25" x14ac:dyDescent="0.3"/>
    <row r="541" s="6" customFormat="1" ht="20.25" x14ac:dyDescent="0.3"/>
    <row r="542" s="6" customFormat="1" ht="20.25" x14ac:dyDescent="0.3"/>
    <row r="543" s="6" customFormat="1" ht="20.25" x14ac:dyDescent="0.3"/>
    <row r="544" s="6" customFormat="1" ht="20.25" x14ac:dyDescent="0.3"/>
    <row r="545" s="6" customFormat="1" ht="20.25" x14ac:dyDescent="0.3"/>
    <row r="546" s="6" customFormat="1" ht="20.25" x14ac:dyDescent="0.3"/>
    <row r="547" s="6" customFormat="1" ht="20.25" x14ac:dyDescent="0.3"/>
    <row r="548" s="6" customFormat="1" ht="20.25" x14ac:dyDescent="0.3"/>
    <row r="549" s="6" customFormat="1" ht="20.25" x14ac:dyDescent="0.3"/>
    <row r="550" s="6" customFormat="1" ht="20.25" x14ac:dyDescent="0.3"/>
    <row r="551" s="6" customFormat="1" ht="20.25" x14ac:dyDescent="0.3"/>
    <row r="552" s="6" customFormat="1" ht="20.25" x14ac:dyDescent="0.3"/>
    <row r="553" s="6" customFormat="1" ht="20.25" x14ac:dyDescent="0.3"/>
    <row r="554" s="6" customFormat="1" ht="20.25" x14ac:dyDescent="0.3"/>
    <row r="555" s="6" customFormat="1" ht="20.25" x14ac:dyDescent="0.3"/>
    <row r="556" s="6" customFormat="1" ht="20.25" x14ac:dyDescent="0.3"/>
    <row r="557" s="6" customFormat="1" ht="20.25" x14ac:dyDescent="0.3"/>
    <row r="558" s="6" customFormat="1" ht="20.25" x14ac:dyDescent="0.3"/>
    <row r="559" s="6" customFormat="1" ht="20.25" x14ac:dyDescent="0.3"/>
    <row r="560" s="6" customFormat="1" ht="20.25" x14ac:dyDescent="0.3"/>
    <row r="561" s="6" customFormat="1" ht="20.25" x14ac:dyDescent="0.3"/>
    <row r="562" s="6" customFormat="1" ht="20.25" x14ac:dyDescent="0.3"/>
    <row r="563" s="6" customFormat="1" ht="20.25" x14ac:dyDescent="0.3"/>
    <row r="564" s="6" customFormat="1" ht="20.25" x14ac:dyDescent="0.3"/>
    <row r="565" s="6" customFormat="1" ht="20.25" x14ac:dyDescent="0.3"/>
    <row r="566" s="6" customFormat="1" ht="20.25" x14ac:dyDescent="0.3"/>
    <row r="567" s="6" customFormat="1" ht="20.25" x14ac:dyDescent="0.3"/>
    <row r="568" s="6" customFormat="1" ht="20.25" x14ac:dyDescent="0.3"/>
    <row r="569" s="6" customFormat="1" ht="20.25" x14ac:dyDescent="0.3"/>
    <row r="570" s="6" customFormat="1" ht="20.25" x14ac:dyDescent="0.3"/>
    <row r="571" s="6" customFormat="1" ht="20.25" x14ac:dyDescent="0.3"/>
    <row r="572" s="6" customFormat="1" ht="20.25" x14ac:dyDescent="0.3"/>
    <row r="573" s="6" customFormat="1" ht="20.25" x14ac:dyDescent="0.3"/>
    <row r="574" s="6" customFormat="1" ht="20.25" x14ac:dyDescent="0.3"/>
    <row r="575" s="6" customFormat="1" ht="20.25" x14ac:dyDescent="0.3"/>
    <row r="576" s="6" customFormat="1" ht="20.25" x14ac:dyDescent="0.3"/>
    <row r="577" s="6" customFormat="1" ht="20.25" x14ac:dyDescent="0.3"/>
    <row r="578" s="6" customFormat="1" ht="20.25" x14ac:dyDescent="0.3"/>
    <row r="579" s="6" customFormat="1" ht="20.25" x14ac:dyDescent="0.3"/>
    <row r="580" s="6" customFormat="1" ht="20.25" x14ac:dyDescent="0.3"/>
    <row r="581" s="6" customFormat="1" ht="20.25" x14ac:dyDescent="0.3"/>
    <row r="582" s="6" customFormat="1" ht="20.25" x14ac:dyDescent="0.3"/>
    <row r="583" s="6" customFormat="1" ht="20.25" x14ac:dyDescent="0.3"/>
    <row r="584" s="6" customFormat="1" ht="20.25" x14ac:dyDescent="0.3"/>
    <row r="585" s="6" customFormat="1" ht="20.25" x14ac:dyDescent="0.3"/>
    <row r="586" s="6" customFormat="1" ht="20.25" x14ac:dyDescent="0.3"/>
    <row r="587" s="6" customFormat="1" ht="20.25" x14ac:dyDescent="0.3"/>
    <row r="588" s="6" customFormat="1" ht="20.25" x14ac:dyDescent="0.3"/>
    <row r="589" s="6" customFormat="1" ht="20.25" x14ac:dyDescent="0.3"/>
    <row r="590" s="6" customFormat="1" ht="20.25" x14ac:dyDescent="0.3"/>
    <row r="591" s="6" customFormat="1" ht="20.25" x14ac:dyDescent="0.3"/>
    <row r="592" s="6" customFormat="1" ht="20.25" x14ac:dyDescent="0.3"/>
    <row r="593" s="6" customFormat="1" ht="20.25" x14ac:dyDescent="0.3"/>
    <row r="594" s="6" customFormat="1" ht="20.25" x14ac:dyDescent="0.3"/>
    <row r="595" s="6" customFormat="1" ht="20.25" x14ac:dyDescent="0.3"/>
    <row r="596" s="6" customFormat="1" ht="20.25" x14ac:dyDescent="0.3"/>
    <row r="597" s="6" customFormat="1" ht="20.25" x14ac:dyDescent="0.3"/>
    <row r="598" s="6" customFormat="1" ht="20.25" x14ac:dyDescent="0.3"/>
    <row r="599" s="6" customFormat="1" ht="20.25" x14ac:dyDescent="0.3"/>
    <row r="600" s="6" customFormat="1" ht="20.25" x14ac:dyDescent="0.3"/>
    <row r="601" s="6" customFormat="1" ht="20.25" x14ac:dyDescent="0.3"/>
    <row r="602" s="6" customFormat="1" ht="20.25" x14ac:dyDescent="0.3"/>
    <row r="603" s="6" customFormat="1" ht="20.25" x14ac:dyDescent="0.3"/>
    <row r="604" s="6" customFormat="1" ht="20.25" x14ac:dyDescent="0.3"/>
    <row r="605" s="6" customFormat="1" ht="20.25" x14ac:dyDescent="0.3"/>
    <row r="606" s="6" customFormat="1" ht="20.25" x14ac:dyDescent="0.3"/>
    <row r="607" s="6" customFormat="1" ht="20.25" x14ac:dyDescent="0.3"/>
    <row r="608" s="6" customFormat="1" ht="20.25" x14ac:dyDescent="0.3"/>
    <row r="609" s="6" customFormat="1" ht="20.25" x14ac:dyDescent="0.3"/>
    <row r="610" s="6" customFormat="1" ht="20.25" x14ac:dyDescent="0.3"/>
    <row r="611" s="6" customFormat="1" ht="20.25" x14ac:dyDescent="0.3"/>
    <row r="612" s="6" customFormat="1" ht="20.25" x14ac:dyDescent="0.3"/>
    <row r="613" s="6" customFormat="1" ht="20.25" x14ac:dyDescent="0.3"/>
    <row r="614" s="6" customFormat="1" ht="20.25" x14ac:dyDescent="0.3"/>
    <row r="615" s="6" customFormat="1" ht="20.25" x14ac:dyDescent="0.3"/>
    <row r="616" s="6" customFormat="1" ht="20.25" x14ac:dyDescent="0.3"/>
    <row r="617" s="6" customFormat="1" ht="20.25" x14ac:dyDescent="0.3"/>
    <row r="618" s="6" customFormat="1" ht="20.25" x14ac:dyDescent="0.3"/>
    <row r="619" s="6" customFormat="1" ht="20.25" x14ac:dyDescent="0.3"/>
    <row r="620" s="6" customFormat="1" ht="20.25" x14ac:dyDescent="0.3"/>
    <row r="621" s="6" customFormat="1" ht="20.25" x14ac:dyDescent="0.3"/>
    <row r="622" s="6" customFormat="1" ht="20.25" x14ac:dyDescent="0.3"/>
    <row r="623" s="6" customFormat="1" ht="20.25" x14ac:dyDescent="0.3"/>
    <row r="624" s="6" customFormat="1" ht="20.25" x14ac:dyDescent="0.3"/>
    <row r="625" s="6" customFormat="1" ht="20.25" x14ac:dyDescent="0.3"/>
    <row r="626" s="6" customFormat="1" ht="20.25" x14ac:dyDescent="0.3"/>
    <row r="627" s="6" customFormat="1" ht="20.25" x14ac:dyDescent="0.3"/>
    <row r="628" s="6" customFormat="1" ht="20.25" x14ac:dyDescent="0.3"/>
    <row r="629" s="6" customFormat="1" ht="20.25" x14ac:dyDescent="0.3"/>
    <row r="630" s="6" customFormat="1" ht="20.25" x14ac:dyDescent="0.3"/>
    <row r="631" s="6" customFormat="1" ht="20.25" x14ac:dyDescent="0.3"/>
    <row r="632" s="6" customFormat="1" ht="20.25" x14ac:dyDescent="0.3"/>
    <row r="633" s="6" customFormat="1" ht="20.25" x14ac:dyDescent="0.3"/>
    <row r="634" s="6" customFormat="1" ht="20.25" x14ac:dyDescent="0.3"/>
    <row r="635" s="6" customFormat="1" ht="20.25" x14ac:dyDescent="0.3"/>
    <row r="636" s="6" customFormat="1" ht="20.25" x14ac:dyDescent="0.3"/>
    <row r="637" s="6" customFormat="1" ht="20.25" x14ac:dyDescent="0.3"/>
    <row r="638" s="6" customFormat="1" ht="20.25" x14ac:dyDescent="0.3"/>
    <row r="639" s="6" customFormat="1" ht="20.25" x14ac:dyDescent="0.3"/>
    <row r="640" s="6" customFormat="1" ht="20.25" x14ac:dyDescent="0.3"/>
    <row r="641" s="6" customFormat="1" ht="20.25" x14ac:dyDescent="0.3"/>
    <row r="642" s="6" customFormat="1" ht="20.25" x14ac:dyDescent="0.3"/>
    <row r="643" s="6" customFormat="1" ht="20.25" x14ac:dyDescent="0.3"/>
    <row r="644" s="6" customFormat="1" ht="20.25" x14ac:dyDescent="0.3"/>
    <row r="645" s="6" customFormat="1" ht="20.25" x14ac:dyDescent="0.3"/>
    <row r="646" s="6" customFormat="1" ht="20.25" x14ac:dyDescent="0.3"/>
    <row r="647" s="6" customFormat="1" ht="20.25" x14ac:dyDescent="0.3"/>
    <row r="648" s="6" customFormat="1" ht="20.25" x14ac:dyDescent="0.3"/>
    <row r="649" s="6" customFormat="1" ht="20.25" x14ac:dyDescent="0.3"/>
    <row r="650" s="6" customFormat="1" ht="20.25" x14ac:dyDescent="0.3"/>
    <row r="651" s="6" customFormat="1" ht="20.25" x14ac:dyDescent="0.3"/>
    <row r="652" s="6" customFormat="1" ht="20.25" x14ac:dyDescent="0.3"/>
    <row r="653" s="6" customFormat="1" ht="20.25" x14ac:dyDescent="0.3"/>
    <row r="654" s="6" customFormat="1" ht="20.25" x14ac:dyDescent="0.3"/>
    <row r="655" s="6" customFormat="1" ht="20.25" x14ac:dyDescent="0.3"/>
    <row r="656" s="6" customFormat="1" ht="20.25" x14ac:dyDescent="0.3"/>
    <row r="657" s="6" customFormat="1" ht="20.25" x14ac:dyDescent="0.3"/>
    <row r="658" s="6" customFormat="1" ht="20.25" x14ac:dyDescent="0.3"/>
    <row r="659" s="6" customFormat="1" ht="20.25" x14ac:dyDescent="0.3"/>
    <row r="660" s="6" customFormat="1" ht="20.25" x14ac:dyDescent="0.3"/>
    <row r="661" s="6" customFormat="1" ht="20.25" x14ac:dyDescent="0.3"/>
    <row r="662" s="6" customFormat="1" ht="20.25" x14ac:dyDescent="0.3"/>
    <row r="663" s="6" customFormat="1" ht="20.25" x14ac:dyDescent="0.3"/>
    <row r="664" s="6" customFormat="1" ht="20.25" x14ac:dyDescent="0.3"/>
    <row r="665" s="6" customFormat="1" ht="20.25" x14ac:dyDescent="0.3"/>
    <row r="666" s="6" customFormat="1" ht="20.25" x14ac:dyDescent="0.3"/>
    <row r="667" s="6" customFormat="1" ht="20.25" x14ac:dyDescent="0.3"/>
    <row r="668" s="6" customFormat="1" ht="20.25" x14ac:dyDescent="0.3"/>
    <row r="669" s="6" customFormat="1" ht="20.25" x14ac:dyDescent="0.3"/>
    <row r="670" s="6" customFormat="1" ht="20.25" x14ac:dyDescent="0.3"/>
    <row r="671" s="6" customFormat="1" ht="20.25" x14ac:dyDescent="0.3"/>
    <row r="672" s="6" customFormat="1" ht="20.25" x14ac:dyDescent="0.3"/>
    <row r="673" s="6" customFormat="1" ht="20.25" x14ac:dyDescent="0.3"/>
    <row r="674" s="6" customFormat="1" ht="20.25" x14ac:dyDescent="0.3"/>
    <row r="675" s="6" customFormat="1" ht="20.25" x14ac:dyDescent="0.3"/>
    <row r="676" s="6" customFormat="1" ht="20.25" x14ac:dyDescent="0.3"/>
    <row r="677" s="6" customFormat="1" ht="20.25" x14ac:dyDescent="0.3"/>
    <row r="678" s="6" customFormat="1" ht="20.25" x14ac:dyDescent="0.3"/>
    <row r="679" s="6" customFormat="1" ht="20.25" x14ac:dyDescent="0.3"/>
    <row r="680" s="6" customFormat="1" ht="20.25" x14ac:dyDescent="0.3"/>
    <row r="681" s="6" customFormat="1" ht="20.25" x14ac:dyDescent="0.3"/>
    <row r="682" s="6" customFormat="1" ht="20.25" x14ac:dyDescent="0.3"/>
    <row r="683" s="6" customFormat="1" ht="20.25" x14ac:dyDescent="0.3"/>
    <row r="684" s="6" customFormat="1" ht="20.25" x14ac:dyDescent="0.3"/>
    <row r="685" s="6" customFormat="1" ht="20.25" x14ac:dyDescent="0.3"/>
    <row r="686" s="6" customFormat="1" ht="20.25" x14ac:dyDescent="0.3"/>
    <row r="687" s="6" customFormat="1" ht="20.25" x14ac:dyDescent="0.3"/>
    <row r="688" s="6" customFormat="1" ht="20.25" x14ac:dyDescent="0.3"/>
    <row r="689" s="6" customFormat="1" ht="20.25" x14ac:dyDescent="0.3"/>
    <row r="690" s="6" customFormat="1" ht="20.25" x14ac:dyDescent="0.3"/>
    <row r="691" s="6" customFormat="1" ht="20.25" x14ac:dyDescent="0.3"/>
    <row r="692" s="6" customFormat="1" ht="20.25" x14ac:dyDescent="0.3"/>
    <row r="693" s="6" customFormat="1" ht="20.25" x14ac:dyDescent="0.3"/>
    <row r="694" s="6" customFormat="1" ht="20.25" x14ac:dyDescent="0.3"/>
    <row r="695" s="6" customFormat="1" ht="20.25" x14ac:dyDescent="0.3"/>
    <row r="696" s="6" customFormat="1" ht="20.25" x14ac:dyDescent="0.3"/>
    <row r="697" s="6" customFormat="1" ht="20.25" x14ac:dyDescent="0.3"/>
    <row r="698" s="6" customFormat="1" ht="20.25" x14ac:dyDescent="0.3"/>
    <row r="699" s="6" customFormat="1" ht="20.25" x14ac:dyDescent="0.3"/>
    <row r="700" s="6" customFormat="1" ht="20.25" x14ac:dyDescent="0.3"/>
    <row r="701" s="6" customFormat="1" ht="20.25" x14ac:dyDescent="0.3"/>
    <row r="702" s="6" customFormat="1" ht="20.25" x14ac:dyDescent="0.3"/>
    <row r="703" s="6" customFormat="1" ht="20.25" x14ac:dyDescent="0.3"/>
    <row r="704" s="6" customFormat="1" ht="20.25" x14ac:dyDescent="0.3"/>
    <row r="705" s="6" customFormat="1" ht="20.25" x14ac:dyDescent="0.3"/>
    <row r="706" s="6" customFormat="1" ht="20.25" x14ac:dyDescent="0.3"/>
    <row r="707" s="6" customFormat="1" ht="20.25" x14ac:dyDescent="0.3"/>
    <row r="708" s="6" customFormat="1" ht="20.25" x14ac:dyDescent="0.3"/>
    <row r="709" s="6" customFormat="1" ht="20.25" x14ac:dyDescent="0.3"/>
    <row r="710" s="6" customFormat="1" ht="20.25" x14ac:dyDescent="0.3"/>
    <row r="711" s="6" customFormat="1" ht="20.25" x14ac:dyDescent="0.3"/>
    <row r="712" s="6" customFormat="1" ht="20.25" x14ac:dyDescent="0.3"/>
    <row r="713" s="6" customFormat="1" ht="20.25" x14ac:dyDescent="0.3"/>
    <row r="714" s="6" customFormat="1" ht="20.25" x14ac:dyDescent="0.3"/>
    <row r="715" s="6" customFormat="1" ht="20.25" x14ac:dyDescent="0.3"/>
    <row r="716" s="6" customFormat="1" ht="20.25" x14ac:dyDescent="0.3"/>
    <row r="717" s="6" customFormat="1" ht="20.25" x14ac:dyDescent="0.3"/>
    <row r="718" s="6" customFormat="1" ht="20.25" x14ac:dyDescent="0.3"/>
    <row r="719" s="6" customFormat="1" ht="20.25" x14ac:dyDescent="0.3"/>
    <row r="720" s="6" customFormat="1" ht="20.25" x14ac:dyDescent="0.3"/>
    <row r="721" s="6" customFormat="1" ht="20.25" x14ac:dyDescent="0.3"/>
    <row r="722" s="6" customFormat="1" ht="20.25" x14ac:dyDescent="0.3"/>
    <row r="723" s="6" customFormat="1" ht="20.25" x14ac:dyDescent="0.3"/>
    <row r="724" s="6" customFormat="1" ht="20.25" x14ac:dyDescent="0.3"/>
    <row r="725" s="6" customFormat="1" ht="20.25" x14ac:dyDescent="0.3"/>
    <row r="726" s="6" customFormat="1" ht="20.25" x14ac:dyDescent="0.3"/>
    <row r="727" s="6" customFormat="1" ht="20.25" x14ac:dyDescent="0.3"/>
    <row r="728" s="6" customFormat="1" ht="20.25" x14ac:dyDescent="0.3"/>
    <row r="729" s="6" customFormat="1" ht="20.25" x14ac:dyDescent="0.3"/>
    <row r="730" s="6" customFormat="1" ht="20.25" x14ac:dyDescent="0.3"/>
    <row r="731" s="6" customFormat="1" ht="20.25" x14ac:dyDescent="0.3"/>
    <row r="732" s="6" customFormat="1" ht="20.25" x14ac:dyDescent="0.3"/>
    <row r="733" s="6" customFormat="1" ht="20.25" x14ac:dyDescent="0.3"/>
    <row r="734" s="6" customFormat="1" ht="20.25" x14ac:dyDescent="0.3"/>
    <row r="735" s="6" customFormat="1" ht="20.25" x14ac:dyDescent="0.3"/>
    <row r="736" s="6" customFormat="1" ht="20.25" x14ac:dyDescent="0.3"/>
    <row r="737" s="6" customFormat="1" ht="20.25" x14ac:dyDescent="0.3"/>
    <row r="738" s="6" customFormat="1" ht="20.25" x14ac:dyDescent="0.3"/>
    <row r="739" s="6" customFormat="1" ht="20.25" x14ac:dyDescent="0.3"/>
    <row r="740" s="6" customFormat="1" ht="20.25" x14ac:dyDescent="0.3"/>
    <row r="741" s="6" customFormat="1" ht="20.25" x14ac:dyDescent="0.3"/>
    <row r="742" s="6" customFormat="1" ht="20.25" x14ac:dyDescent="0.3"/>
    <row r="743" s="6" customFormat="1" ht="20.25" x14ac:dyDescent="0.3"/>
    <row r="744" s="6" customFormat="1" ht="20.25" x14ac:dyDescent="0.3"/>
    <row r="745" s="6" customFormat="1" ht="20.25" x14ac:dyDescent="0.3"/>
    <row r="746" s="6" customFormat="1" ht="20.25" x14ac:dyDescent="0.3"/>
    <row r="747" s="6" customFormat="1" ht="20.25" x14ac:dyDescent="0.3"/>
    <row r="748" s="6" customFormat="1" ht="20.25" x14ac:dyDescent="0.3"/>
    <row r="749" s="6" customFormat="1" ht="20.25" x14ac:dyDescent="0.3"/>
    <row r="750" s="6" customFormat="1" ht="20.25" x14ac:dyDescent="0.3"/>
    <row r="751" s="6" customFormat="1" ht="20.25" x14ac:dyDescent="0.3"/>
    <row r="752" s="6" customFormat="1" ht="20.25" x14ac:dyDescent="0.3"/>
    <row r="753" s="6" customFormat="1" ht="20.25" x14ac:dyDescent="0.3"/>
    <row r="754" s="6" customFormat="1" ht="20.25" x14ac:dyDescent="0.3"/>
    <row r="755" s="6" customFormat="1" ht="20.25" x14ac:dyDescent="0.3"/>
    <row r="756" s="6" customFormat="1" ht="20.25" x14ac:dyDescent="0.3"/>
    <row r="757" s="6" customFormat="1" ht="20.25" x14ac:dyDescent="0.3"/>
    <row r="758" s="6" customFormat="1" ht="20.25" x14ac:dyDescent="0.3"/>
    <row r="759" s="6" customFormat="1" ht="20.25" x14ac:dyDescent="0.3"/>
    <row r="760" s="6" customFormat="1" ht="20.25" x14ac:dyDescent="0.3"/>
    <row r="761" s="6" customFormat="1" ht="20.25" x14ac:dyDescent="0.3"/>
    <row r="762" s="6" customFormat="1" ht="20.25" x14ac:dyDescent="0.3"/>
    <row r="763" s="6" customFormat="1" ht="20.25" x14ac:dyDescent="0.3"/>
    <row r="764" s="6" customFormat="1" ht="20.25" x14ac:dyDescent="0.3"/>
    <row r="765" s="6" customFormat="1" ht="20.25" x14ac:dyDescent="0.3"/>
    <row r="766" s="6" customFormat="1" ht="20.25" x14ac:dyDescent="0.3"/>
    <row r="767" s="6" customFormat="1" ht="20.25" x14ac:dyDescent="0.3"/>
    <row r="768" s="6" customFormat="1" ht="20.25" x14ac:dyDescent="0.3"/>
    <row r="769" s="6" customFormat="1" ht="20.25" x14ac:dyDescent="0.3"/>
    <row r="770" s="6" customFormat="1" ht="20.25" x14ac:dyDescent="0.3"/>
    <row r="771" s="6" customFormat="1" ht="20.25" x14ac:dyDescent="0.3"/>
    <row r="772" s="6" customFormat="1" ht="20.25" x14ac:dyDescent="0.3"/>
    <row r="773" s="6" customFormat="1" ht="20.25" x14ac:dyDescent="0.3"/>
    <row r="774" s="6" customFormat="1" ht="20.25" x14ac:dyDescent="0.3"/>
    <row r="775" s="6" customFormat="1" ht="20.25" x14ac:dyDescent="0.3"/>
    <row r="776" s="6" customFormat="1" ht="20.25" x14ac:dyDescent="0.3"/>
    <row r="777" s="6" customFormat="1" ht="20.25" x14ac:dyDescent="0.3"/>
    <row r="778" s="6" customFormat="1" ht="20.25" x14ac:dyDescent="0.3"/>
    <row r="779" s="6" customFormat="1" ht="20.25" x14ac:dyDescent="0.3"/>
    <row r="780" s="6" customFormat="1" ht="20.25" x14ac:dyDescent="0.3"/>
    <row r="781" s="6" customFormat="1" ht="20.25" x14ac:dyDescent="0.3"/>
    <row r="782" s="6" customFormat="1" ht="20.25" x14ac:dyDescent="0.3"/>
    <row r="783" s="6" customFormat="1" ht="20.25" x14ac:dyDescent="0.3"/>
    <row r="784" s="6" customFormat="1" ht="20.25" x14ac:dyDescent="0.3"/>
    <row r="785" s="6" customFormat="1" ht="20.25" x14ac:dyDescent="0.3"/>
    <row r="786" s="6" customFormat="1" ht="20.25" x14ac:dyDescent="0.3"/>
    <row r="787" s="6" customFormat="1" ht="20.25" x14ac:dyDescent="0.3"/>
    <row r="788" s="6" customFormat="1" ht="20.25" x14ac:dyDescent="0.3"/>
    <row r="789" s="6" customFormat="1" ht="20.25" x14ac:dyDescent="0.3"/>
    <row r="790" s="6" customFormat="1" ht="20.25" x14ac:dyDescent="0.3"/>
    <row r="791" s="6" customFormat="1" ht="20.25" x14ac:dyDescent="0.3"/>
    <row r="792" s="6" customFormat="1" ht="20.25" x14ac:dyDescent="0.3"/>
    <row r="793" s="6" customFormat="1" ht="20.25" x14ac:dyDescent="0.3"/>
    <row r="794" s="6" customFormat="1" ht="20.25" x14ac:dyDescent="0.3"/>
    <row r="795" s="6" customFormat="1" ht="20.25" x14ac:dyDescent="0.3"/>
    <row r="796" s="6" customFormat="1" ht="20.25" x14ac:dyDescent="0.3"/>
    <row r="797" s="6" customFormat="1" ht="20.25" x14ac:dyDescent="0.3"/>
    <row r="798" s="6" customFormat="1" ht="20.25" x14ac:dyDescent="0.3"/>
    <row r="799" s="6" customFormat="1" ht="20.25" x14ac:dyDescent="0.3"/>
    <row r="800" s="6" customFormat="1" ht="20.25" x14ac:dyDescent="0.3"/>
    <row r="801" s="6" customFormat="1" ht="20.25" x14ac:dyDescent="0.3"/>
    <row r="802" s="6" customFormat="1" ht="20.25" x14ac:dyDescent="0.3"/>
    <row r="803" s="6" customFormat="1" ht="20.25" x14ac:dyDescent="0.3"/>
    <row r="804" s="6" customFormat="1" ht="20.25" x14ac:dyDescent="0.3"/>
    <row r="805" s="6" customFormat="1" ht="20.25" x14ac:dyDescent="0.3"/>
    <row r="806" s="6" customFormat="1" ht="20.25" x14ac:dyDescent="0.3"/>
    <row r="807" s="6" customFormat="1" ht="20.25" x14ac:dyDescent="0.3"/>
    <row r="808" s="6" customFormat="1" ht="20.25" x14ac:dyDescent="0.3"/>
    <row r="809" s="6" customFormat="1" ht="20.25" x14ac:dyDescent="0.3"/>
    <row r="810" s="6" customFormat="1" ht="20.25" x14ac:dyDescent="0.3"/>
    <row r="811" s="6" customFormat="1" ht="20.25" x14ac:dyDescent="0.3"/>
    <row r="812" s="6" customFormat="1" ht="20.25" x14ac:dyDescent="0.3"/>
    <row r="813" s="6" customFormat="1" ht="20.25" x14ac:dyDescent="0.3"/>
    <row r="814" s="6" customFormat="1" ht="20.25" x14ac:dyDescent="0.3"/>
    <row r="815" s="6" customFormat="1" ht="20.25" x14ac:dyDescent="0.3"/>
    <row r="816" s="6" customFormat="1" ht="20.25" x14ac:dyDescent="0.3"/>
    <row r="817" s="6" customFormat="1" ht="20.25" x14ac:dyDescent="0.3"/>
    <row r="818" s="6" customFormat="1" ht="20.25" x14ac:dyDescent="0.3"/>
    <row r="819" s="6" customFormat="1" ht="20.25" x14ac:dyDescent="0.3"/>
    <row r="820" s="6" customFormat="1" ht="20.25" x14ac:dyDescent="0.3"/>
    <row r="821" s="6" customFormat="1" ht="20.25" x14ac:dyDescent="0.3"/>
    <row r="822" s="6" customFormat="1" ht="20.25" x14ac:dyDescent="0.3"/>
    <row r="823" s="6" customFormat="1" ht="20.25" x14ac:dyDescent="0.3"/>
    <row r="824" s="6" customFormat="1" ht="20.25" x14ac:dyDescent="0.3"/>
    <row r="825" s="6" customFormat="1" ht="20.25" x14ac:dyDescent="0.3"/>
    <row r="826" s="6" customFormat="1" ht="20.25" x14ac:dyDescent="0.3"/>
    <row r="827" s="6" customFormat="1" ht="20.25" x14ac:dyDescent="0.3"/>
    <row r="828" s="6" customFormat="1" ht="20.25" x14ac:dyDescent="0.3"/>
    <row r="829" s="6" customFormat="1" ht="20.25" x14ac:dyDescent="0.3"/>
    <row r="830" s="6" customFormat="1" ht="20.25" x14ac:dyDescent="0.3"/>
    <row r="831" s="6" customFormat="1" ht="20.25" x14ac:dyDescent="0.3"/>
    <row r="832" s="6" customFormat="1" ht="20.25" x14ac:dyDescent="0.3"/>
    <row r="833" s="6" customFormat="1" ht="20.25" x14ac:dyDescent="0.3"/>
    <row r="834" s="6" customFormat="1" ht="20.25" x14ac:dyDescent="0.3"/>
    <row r="835" s="6" customFormat="1" ht="20.25" x14ac:dyDescent="0.3"/>
    <row r="836" s="6" customFormat="1" ht="20.25" x14ac:dyDescent="0.3"/>
    <row r="837" s="6" customFormat="1" ht="20.25" x14ac:dyDescent="0.3"/>
    <row r="838" s="6" customFormat="1" ht="20.25" x14ac:dyDescent="0.3"/>
    <row r="839" s="6" customFormat="1" ht="20.25" x14ac:dyDescent="0.3"/>
    <row r="840" s="6" customFormat="1" ht="20.25" x14ac:dyDescent="0.3"/>
    <row r="841" s="6" customFormat="1" ht="20.25" x14ac:dyDescent="0.3"/>
    <row r="842" s="6" customFormat="1" ht="20.25" x14ac:dyDescent="0.3"/>
    <row r="843" s="6" customFormat="1" ht="20.25" x14ac:dyDescent="0.3"/>
    <row r="844" s="6" customFormat="1" ht="20.25" x14ac:dyDescent="0.3"/>
    <row r="845" s="6" customFormat="1" ht="20.25" x14ac:dyDescent="0.3"/>
    <row r="846" s="6" customFormat="1" ht="20.25" x14ac:dyDescent="0.3"/>
    <row r="847" s="6" customFormat="1" ht="20.25" x14ac:dyDescent="0.3"/>
    <row r="848" s="6" customFormat="1" ht="20.25" x14ac:dyDescent="0.3"/>
    <row r="849" s="6" customFormat="1" ht="20.25" x14ac:dyDescent="0.3"/>
    <row r="850" s="6" customFormat="1" ht="20.25" x14ac:dyDescent="0.3"/>
    <row r="851" s="6" customFormat="1" ht="20.25" x14ac:dyDescent="0.3"/>
    <row r="852" s="6" customFormat="1" ht="20.25" x14ac:dyDescent="0.3"/>
    <row r="853" s="6" customFormat="1" ht="20.25" x14ac:dyDescent="0.3"/>
    <row r="854" s="6" customFormat="1" ht="20.25" x14ac:dyDescent="0.3"/>
    <row r="855" s="6" customFormat="1" ht="20.25" x14ac:dyDescent="0.3"/>
    <row r="856" s="6" customFormat="1" ht="20.25" x14ac:dyDescent="0.3"/>
    <row r="857" s="6" customFormat="1" ht="20.25" x14ac:dyDescent="0.3"/>
    <row r="858" s="6" customFormat="1" ht="20.25" x14ac:dyDescent="0.3"/>
    <row r="859" s="6" customFormat="1" ht="20.25" x14ac:dyDescent="0.3"/>
    <row r="860" s="6" customFormat="1" ht="20.25" x14ac:dyDescent="0.3"/>
    <row r="861" s="6" customFormat="1" ht="20.25" x14ac:dyDescent="0.3"/>
    <row r="862" s="6" customFormat="1" ht="20.25" x14ac:dyDescent="0.3"/>
    <row r="863" s="6" customFormat="1" ht="20.25" x14ac:dyDescent="0.3"/>
    <row r="864" s="6" customFormat="1" ht="20.25" x14ac:dyDescent="0.3"/>
    <row r="865" s="6" customFormat="1" ht="20.25" x14ac:dyDescent="0.3"/>
    <row r="866" s="6" customFormat="1" ht="20.25" x14ac:dyDescent="0.3"/>
    <row r="867" s="6" customFormat="1" ht="20.25" x14ac:dyDescent="0.3"/>
    <row r="868" s="6" customFormat="1" ht="20.25" x14ac:dyDescent="0.3"/>
    <row r="869" s="6" customFormat="1" ht="20.25" x14ac:dyDescent="0.3"/>
    <row r="870" s="6" customFormat="1" ht="20.25" x14ac:dyDescent="0.3"/>
    <row r="871" s="6" customFormat="1" ht="20.25" x14ac:dyDescent="0.3"/>
    <row r="872" s="6" customFormat="1" ht="20.25" x14ac:dyDescent="0.3"/>
    <row r="873" s="6" customFormat="1" ht="20.25" x14ac:dyDescent="0.3"/>
    <row r="874" s="6" customFormat="1" ht="20.25" x14ac:dyDescent="0.3"/>
    <row r="875" s="6" customFormat="1" ht="20.25" x14ac:dyDescent="0.3"/>
    <row r="876" s="6" customFormat="1" ht="20.25" x14ac:dyDescent="0.3"/>
    <row r="877" s="6" customFormat="1" ht="20.25" x14ac:dyDescent="0.3"/>
    <row r="878" s="6" customFormat="1" ht="20.25" x14ac:dyDescent="0.3"/>
    <row r="879" s="6" customFormat="1" ht="20.25" x14ac:dyDescent="0.3"/>
    <row r="880" s="6" customFormat="1" ht="20.25" x14ac:dyDescent="0.3"/>
    <row r="881" s="6" customFormat="1" ht="20.25" x14ac:dyDescent="0.3"/>
    <row r="882" s="6" customFormat="1" ht="20.25" x14ac:dyDescent="0.3"/>
    <row r="883" s="6" customFormat="1" ht="20.25" x14ac:dyDescent="0.3"/>
    <row r="884" s="6" customFormat="1" ht="20.25" x14ac:dyDescent="0.3"/>
    <row r="885" s="6" customFormat="1" ht="20.25" x14ac:dyDescent="0.3"/>
    <row r="886" s="6" customFormat="1" ht="20.25" x14ac:dyDescent="0.3"/>
    <row r="887" s="6" customFormat="1" ht="20.25" x14ac:dyDescent="0.3"/>
    <row r="888" s="6" customFormat="1" ht="20.25" x14ac:dyDescent="0.3"/>
    <row r="889" s="6" customFormat="1" ht="20.25" x14ac:dyDescent="0.3"/>
    <row r="890" s="6" customFormat="1" ht="20.25" x14ac:dyDescent="0.3"/>
    <row r="891" s="6" customFormat="1" ht="20.25" x14ac:dyDescent="0.3"/>
    <row r="892" s="6" customFormat="1" ht="20.25" x14ac:dyDescent="0.3"/>
    <row r="893" s="6" customFormat="1" ht="20.25" x14ac:dyDescent="0.3"/>
    <row r="894" s="6" customFormat="1" ht="20.25" x14ac:dyDescent="0.3"/>
    <row r="895" s="6" customFormat="1" ht="20.25" x14ac:dyDescent="0.3"/>
    <row r="896" s="6" customFormat="1" ht="20.25" x14ac:dyDescent="0.3"/>
    <row r="897" s="6" customFormat="1" ht="20.25" x14ac:dyDescent="0.3"/>
    <row r="898" s="6" customFormat="1" ht="20.25" x14ac:dyDescent="0.3"/>
    <row r="899" s="6" customFormat="1" ht="20.25" x14ac:dyDescent="0.3"/>
    <row r="900" s="6" customFormat="1" ht="20.25" x14ac:dyDescent="0.3"/>
    <row r="901" s="6" customFormat="1" ht="20.25" x14ac:dyDescent="0.3"/>
    <row r="902" s="6" customFormat="1" ht="20.25" x14ac:dyDescent="0.3"/>
    <row r="903" s="6" customFormat="1" ht="20.25" x14ac:dyDescent="0.3"/>
    <row r="904" s="6" customFormat="1" ht="20.25" x14ac:dyDescent="0.3"/>
    <row r="905" s="6" customFormat="1" ht="20.25" x14ac:dyDescent="0.3"/>
    <row r="906" s="6" customFormat="1" ht="20.25" x14ac:dyDescent="0.3"/>
    <row r="907" s="6" customFormat="1" ht="20.25" x14ac:dyDescent="0.3"/>
    <row r="908" s="6" customFormat="1" ht="20.25" x14ac:dyDescent="0.3"/>
    <row r="909" s="6" customFormat="1" ht="20.25" x14ac:dyDescent="0.3"/>
    <row r="910" s="6" customFormat="1" ht="20.25" x14ac:dyDescent="0.3"/>
    <row r="911" s="6" customFormat="1" ht="20.25" x14ac:dyDescent="0.3"/>
    <row r="912" s="6" customFormat="1" ht="20.25" x14ac:dyDescent="0.3"/>
    <row r="913" s="6" customFormat="1" ht="20.25" x14ac:dyDescent="0.3"/>
    <row r="914" s="6" customFormat="1" ht="20.25" x14ac:dyDescent="0.3"/>
    <row r="915" s="6" customFormat="1" ht="20.25" x14ac:dyDescent="0.3"/>
    <row r="916" s="6" customFormat="1" ht="20.25" x14ac:dyDescent="0.3"/>
    <row r="917" s="6" customFormat="1" ht="20.25" x14ac:dyDescent="0.3"/>
    <row r="918" s="6" customFormat="1" ht="20.25" x14ac:dyDescent="0.3"/>
    <row r="919" s="6" customFormat="1" ht="20.25" x14ac:dyDescent="0.3"/>
    <row r="920" s="6" customFormat="1" ht="20.25" x14ac:dyDescent="0.3"/>
    <row r="921" s="6" customFormat="1" ht="20.25" x14ac:dyDescent="0.3"/>
    <row r="922" s="6" customFormat="1" ht="20.25" x14ac:dyDescent="0.3"/>
    <row r="923" s="6" customFormat="1" ht="20.25" x14ac:dyDescent="0.3"/>
    <row r="924" s="6" customFormat="1" ht="20.25" x14ac:dyDescent="0.3"/>
    <row r="925" s="6" customFormat="1" ht="20.25" x14ac:dyDescent="0.3"/>
    <row r="926" s="6" customFormat="1" ht="20.25" x14ac:dyDescent="0.3"/>
    <row r="927" s="6" customFormat="1" ht="20.25" x14ac:dyDescent="0.3"/>
    <row r="928" s="6" customFormat="1" ht="20.25" x14ac:dyDescent="0.3"/>
    <row r="929" s="6" customFormat="1" ht="20.25" x14ac:dyDescent="0.3"/>
    <row r="930" s="6" customFormat="1" ht="20.25" x14ac:dyDescent="0.3"/>
    <row r="931" s="6" customFormat="1" ht="20.25" x14ac:dyDescent="0.3"/>
    <row r="932" s="6" customFormat="1" ht="20.25" x14ac:dyDescent="0.3"/>
    <row r="933" s="6" customFormat="1" ht="20.25" x14ac:dyDescent="0.3"/>
    <row r="934" s="6" customFormat="1" ht="20.25" x14ac:dyDescent="0.3"/>
    <row r="935" s="6" customFormat="1" ht="20.25" x14ac:dyDescent="0.3"/>
    <row r="936" s="6" customFormat="1" ht="20.25" x14ac:dyDescent="0.3"/>
    <row r="937" s="6" customFormat="1" ht="20.25" x14ac:dyDescent="0.3"/>
    <row r="938" s="6" customFormat="1" ht="20.25" x14ac:dyDescent="0.3"/>
    <row r="939" s="6" customFormat="1" ht="20.25" x14ac:dyDescent="0.3"/>
    <row r="940" s="6" customFormat="1" ht="20.25" x14ac:dyDescent="0.3"/>
    <row r="941" s="6" customFormat="1" ht="20.25" x14ac:dyDescent="0.3"/>
    <row r="942" s="6" customFormat="1" ht="20.25" x14ac:dyDescent="0.3"/>
    <row r="943" s="6" customFormat="1" ht="20.25" x14ac:dyDescent="0.3"/>
    <row r="944" s="6" customFormat="1" ht="20.25" x14ac:dyDescent="0.3"/>
    <row r="945" s="6" customFormat="1" ht="20.25" x14ac:dyDescent="0.3"/>
    <row r="946" s="6" customFormat="1" ht="20.25" x14ac:dyDescent="0.3"/>
    <row r="947" s="6" customFormat="1" ht="20.25" x14ac:dyDescent="0.3"/>
    <row r="948" s="6" customFormat="1" ht="20.25" x14ac:dyDescent="0.3"/>
    <row r="949" s="6" customFormat="1" ht="20.25" x14ac:dyDescent="0.3"/>
    <row r="950" s="6" customFormat="1" ht="20.25" x14ac:dyDescent="0.3"/>
    <row r="951" s="6" customFormat="1" ht="20.25" x14ac:dyDescent="0.3"/>
    <row r="952" s="6" customFormat="1" ht="20.25" x14ac:dyDescent="0.3"/>
    <row r="953" s="6" customFormat="1" ht="20.25" x14ac:dyDescent="0.3"/>
    <row r="954" s="6" customFormat="1" ht="20.25" x14ac:dyDescent="0.3"/>
    <row r="955" s="6" customFormat="1" ht="20.25" x14ac:dyDescent="0.3"/>
    <row r="956" s="6" customFormat="1" ht="20.25" x14ac:dyDescent="0.3"/>
    <row r="957" s="6" customFormat="1" ht="20.25" x14ac:dyDescent="0.3"/>
    <row r="958" s="6" customFormat="1" ht="20.25" x14ac:dyDescent="0.3"/>
    <row r="959" s="6" customFormat="1" ht="20.25" x14ac:dyDescent="0.3"/>
    <row r="960" s="6" customFormat="1" ht="20.25" x14ac:dyDescent="0.3"/>
    <row r="961" s="6" customFormat="1" ht="20.25" x14ac:dyDescent="0.3"/>
    <row r="962" s="6" customFormat="1" ht="20.25" x14ac:dyDescent="0.3"/>
    <row r="963" s="6" customFormat="1" ht="20.25" x14ac:dyDescent="0.3"/>
    <row r="964" s="6" customFormat="1" ht="20.25" x14ac:dyDescent="0.3"/>
    <row r="965" s="6" customFormat="1" ht="20.25" x14ac:dyDescent="0.3"/>
    <row r="966" s="6" customFormat="1" ht="20.25" x14ac:dyDescent="0.3"/>
    <row r="967" s="6" customFormat="1" ht="20.25" x14ac:dyDescent="0.3"/>
    <row r="968" s="6" customFormat="1" ht="20.25" x14ac:dyDescent="0.3"/>
    <row r="969" s="6" customFormat="1" ht="20.25" x14ac:dyDescent="0.3"/>
    <row r="970" s="6" customFormat="1" ht="20.25" x14ac:dyDescent="0.3"/>
    <row r="971" s="6" customFormat="1" ht="20.25" x14ac:dyDescent="0.3"/>
    <row r="972" s="6" customFormat="1" ht="20.25" x14ac:dyDescent="0.3"/>
    <row r="973" s="6" customFormat="1" ht="20.25" x14ac:dyDescent="0.3"/>
    <row r="974" s="6" customFormat="1" ht="20.25" x14ac:dyDescent="0.3"/>
    <row r="975" s="6" customFormat="1" ht="20.25" x14ac:dyDescent="0.3"/>
    <row r="976" s="6" customFormat="1" ht="20.25" x14ac:dyDescent="0.3"/>
    <row r="977" s="6" customFormat="1" ht="20.25" x14ac:dyDescent="0.3"/>
    <row r="978" s="6" customFormat="1" ht="20.25" x14ac:dyDescent="0.3"/>
    <row r="979" s="6" customFormat="1" ht="20.25" x14ac:dyDescent="0.3"/>
    <row r="980" s="6" customFormat="1" ht="20.25" x14ac:dyDescent="0.3"/>
    <row r="981" s="6" customFormat="1" ht="20.25" x14ac:dyDescent="0.3"/>
    <row r="982" s="6" customFormat="1" ht="20.25" x14ac:dyDescent="0.3"/>
    <row r="983" s="6" customFormat="1" ht="20.25" x14ac:dyDescent="0.3"/>
    <row r="984" s="6" customFormat="1" ht="20.25" x14ac:dyDescent="0.3"/>
    <row r="985" s="6" customFormat="1" ht="20.25" x14ac:dyDescent="0.3"/>
    <row r="986" s="6" customFormat="1" ht="20.25" x14ac:dyDescent="0.3"/>
    <row r="987" s="6" customFormat="1" ht="20.25" x14ac:dyDescent="0.3"/>
    <row r="988" s="6" customFormat="1" ht="20.25" x14ac:dyDescent="0.3"/>
    <row r="989" s="6" customFormat="1" ht="20.25" x14ac:dyDescent="0.3"/>
    <row r="990" s="6" customFormat="1" ht="20.25" x14ac:dyDescent="0.3"/>
    <row r="991" s="6" customFormat="1" ht="20.25" x14ac:dyDescent="0.3"/>
    <row r="992" s="6" customFormat="1" ht="20.25" x14ac:dyDescent="0.3"/>
    <row r="993" s="6" customFormat="1" ht="20.25" x14ac:dyDescent="0.3"/>
    <row r="994" s="6" customFormat="1" ht="20.25" x14ac:dyDescent="0.3"/>
    <row r="995" s="6" customFormat="1" ht="20.25" x14ac:dyDescent="0.3"/>
    <row r="996" s="6" customFormat="1" ht="20.25" x14ac:dyDescent="0.3"/>
    <row r="997" s="6" customFormat="1" ht="20.25" x14ac:dyDescent="0.3"/>
    <row r="998" s="6" customFormat="1" ht="20.25" x14ac:dyDescent="0.3"/>
    <row r="999" s="6" customFormat="1" ht="20.25" x14ac:dyDescent="0.3"/>
    <row r="1000" s="6" customFormat="1" ht="20.25" x14ac:dyDescent="0.3"/>
    <row r="1001" s="6" customFormat="1" ht="20.25" x14ac:dyDescent="0.3"/>
    <row r="1002" s="6" customFormat="1" ht="20.25" x14ac:dyDescent="0.3"/>
    <row r="1003" s="6" customFormat="1" ht="20.25" x14ac:dyDescent="0.3"/>
    <row r="1004" s="6" customFormat="1" ht="20.25" x14ac:dyDescent="0.3"/>
    <row r="1005" s="6" customFormat="1" ht="20.25" x14ac:dyDescent="0.3"/>
    <row r="1006" s="6" customFormat="1" ht="20.25" x14ac:dyDescent="0.3"/>
    <row r="1007" s="6" customFormat="1" ht="20.25" x14ac:dyDescent="0.3"/>
    <row r="1008" s="6" customFormat="1" ht="20.25" x14ac:dyDescent="0.3"/>
    <row r="1009" s="6" customFormat="1" ht="20.25" x14ac:dyDescent="0.3"/>
    <row r="1010" s="6" customFormat="1" ht="20.25" x14ac:dyDescent="0.3"/>
    <row r="1011" s="6" customFormat="1" ht="20.25" x14ac:dyDescent="0.3"/>
    <row r="1012" s="6" customFormat="1" ht="20.25" x14ac:dyDescent="0.3"/>
    <row r="1013" s="6" customFormat="1" ht="20.25" x14ac:dyDescent="0.3"/>
    <row r="1014" s="6" customFormat="1" ht="20.25" x14ac:dyDescent="0.3"/>
    <row r="1015" s="6" customFormat="1" ht="20.25" x14ac:dyDescent="0.3"/>
    <row r="1016" s="6" customFormat="1" ht="20.25" x14ac:dyDescent="0.3"/>
    <row r="1017" s="6" customFormat="1" ht="20.25" x14ac:dyDescent="0.3"/>
    <row r="1018" s="6" customFormat="1" ht="20.25" x14ac:dyDescent="0.3"/>
    <row r="1019" s="6" customFormat="1" ht="20.25" x14ac:dyDescent="0.3"/>
    <row r="1020" s="6" customFormat="1" ht="20.25" x14ac:dyDescent="0.3"/>
    <row r="1021" s="6" customFormat="1" ht="20.25" x14ac:dyDescent="0.3"/>
    <row r="1022" s="6" customFormat="1" ht="20.25" x14ac:dyDescent="0.3"/>
    <row r="1023" s="6" customFormat="1" ht="20.25" x14ac:dyDescent="0.3"/>
    <row r="1024" s="6" customFormat="1" ht="20.25" x14ac:dyDescent="0.3"/>
    <row r="1025" s="6" customFormat="1" ht="20.25" x14ac:dyDescent="0.3"/>
    <row r="1026" s="6" customFormat="1" ht="20.25" x14ac:dyDescent="0.3"/>
    <row r="1027" s="6" customFormat="1" ht="20.25" x14ac:dyDescent="0.3"/>
    <row r="1028" s="6" customFormat="1" ht="20.25" x14ac:dyDescent="0.3"/>
    <row r="1029" s="6" customFormat="1" ht="20.25" x14ac:dyDescent="0.3"/>
    <row r="1030" s="6" customFormat="1" ht="20.25" x14ac:dyDescent="0.3"/>
    <row r="1031" s="6" customFormat="1" ht="20.25" x14ac:dyDescent="0.3"/>
    <row r="1032" s="6" customFormat="1" ht="20.25" x14ac:dyDescent="0.3"/>
    <row r="1033" s="6" customFormat="1" ht="20.25" x14ac:dyDescent="0.3"/>
    <row r="1034" s="6" customFormat="1" ht="20.25" x14ac:dyDescent="0.3"/>
    <row r="1035" s="6" customFormat="1" ht="20.25" x14ac:dyDescent="0.3"/>
    <row r="1036" s="6" customFormat="1" ht="20.25" x14ac:dyDescent="0.3"/>
    <row r="1037" s="6" customFormat="1" ht="20.25" x14ac:dyDescent="0.3"/>
    <row r="1038" s="6" customFormat="1" ht="20.25" x14ac:dyDescent="0.3"/>
    <row r="1039" s="6" customFormat="1" ht="20.25" x14ac:dyDescent="0.3"/>
    <row r="1040" s="6" customFormat="1" ht="20.25" x14ac:dyDescent="0.3"/>
    <row r="1041" s="6" customFormat="1" ht="20.25" x14ac:dyDescent="0.3"/>
    <row r="1042" s="6" customFormat="1" ht="20.25" x14ac:dyDescent="0.3"/>
    <row r="1043" s="6" customFormat="1" ht="20.25" x14ac:dyDescent="0.3"/>
    <row r="1044" s="6" customFormat="1" ht="20.25" x14ac:dyDescent="0.3"/>
    <row r="1045" s="6" customFormat="1" ht="20.25" x14ac:dyDescent="0.3"/>
    <row r="1046" s="6" customFormat="1" ht="20.25" x14ac:dyDescent="0.3"/>
    <row r="1047" s="6" customFormat="1" ht="20.25" x14ac:dyDescent="0.3"/>
    <row r="1048" s="6" customFormat="1" ht="20.25" x14ac:dyDescent="0.3"/>
    <row r="1049" s="6" customFormat="1" ht="20.25" x14ac:dyDescent="0.3"/>
    <row r="1050" s="6" customFormat="1" ht="20.25" x14ac:dyDescent="0.3"/>
    <row r="1051" s="6" customFormat="1" ht="20.25" x14ac:dyDescent="0.3"/>
    <row r="1052" s="6" customFormat="1" ht="20.25" x14ac:dyDescent="0.3"/>
    <row r="1053" s="6" customFormat="1" ht="20.25" x14ac:dyDescent="0.3"/>
    <row r="1054" s="6" customFormat="1" ht="20.25" x14ac:dyDescent="0.3"/>
    <row r="1055" s="6" customFormat="1" ht="20.25" x14ac:dyDescent="0.3"/>
    <row r="1056" s="6" customFormat="1" ht="20.25" x14ac:dyDescent="0.3"/>
    <row r="1057" s="6" customFormat="1" ht="20.25" x14ac:dyDescent="0.3"/>
    <row r="1058" s="6" customFormat="1" ht="20.25" x14ac:dyDescent="0.3"/>
    <row r="1059" s="6" customFormat="1" ht="20.25" x14ac:dyDescent="0.3"/>
    <row r="1060" s="6" customFormat="1" ht="20.25" x14ac:dyDescent="0.3"/>
    <row r="1061" s="6" customFormat="1" ht="20.25" x14ac:dyDescent="0.3"/>
    <row r="1062" s="6" customFormat="1" ht="20.25" x14ac:dyDescent="0.3"/>
    <row r="1063" s="6" customFormat="1" ht="20.25" x14ac:dyDescent="0.3"/>
    <row r="1064" s="6" customFormat="1" ht="20.25" x14ac:dyDescent="0.3"/>
    <row r="1065" s="6" customFormat="1" ht="20.25" x14ac:dyDescent="0.3"/>
    <row r="1066" s="6" customFormat="1" ht="20.25" x14ac:dyDescent="0.3"/>
    <row r="1067" s="6" customFormat="1" ht="20.25" x14ac:dyDescent="0.3"/>
    <row r="1068" s="6" customFormat="1" ht="20.25" x14ac:dyDescent="0.3"/>
    <row r="1069" s="6" customFormat="1" ht="20.25" x14ac:dyDescent="0.3"/>
    <row r="1070" s="6" customFormat="1" ht="20.25" x14ac:dyDescent="0.3"/>
    <row r="1071" s="6" customFormat="1" ht="20.25" x14ac:dyDescent="0.3"/>
    <row r="1072" s="6" customFormat="1" ht="20.25" x14ac:dyDescent="0.3"/>
    <row r="1073" s="6" customFormat="1" ht="20.25" x14ac:dyDescent="0.3"/>
    <row r="1074" s="6" customFormat="1" ht="20.25" x14ac:dyDescent="0.3"/>
    <row r="1075" s="6" customFormat="1" ht="20.25" x14ac:dyDescent="0.3"/>
    <row r="1076" s="6" customFormat="1" ht="20.25" x14ac:dyDescent="0.3"/>
    <row r="1077" s="6" customFormat="1" ht="20.25" x14ac:dyDescent="0.3"/>
    <row r="1078" s="6" customFormat="1" ht="20.25" x14ac:dyDescent="0.3"/>
    <row r="1079" s="6" customFormat="1" ht="20.25" x14ac:dyDescent="0.3"/>
    <row r="1080" s="6" customFormat="1" ht="20.25" x14ac:dyDescent="0.3"/>
    <row r="1081" s="6" customFormat="1" ht="20.25" x14ac:dyDescent="0.3"/>
    <row r="1082" s="6" customFormat="1" ht="20.25" x14ac:dyDescent="0.3"/>
    <row r="1083" s="6" customFormat="1" ht="20.25" x14ac:dyDescent="0.3"/>
    <row r="1084" s="6" customFormat="1" ht="20.25" x14ac:dyDescent="0.3"/>
    <row r="1085" s="6" customFormat="1" ht="20.25" x14ac:dyDescent="0.3"/>
    <row r="1086" s="6" customFormat="1" ht="20.25" x14ac:dyDescent="0.3"/>
    <row r="1087" s="6" customFormat="1" ht="20.25" x14ac:dyDescent="0.3"/>
    <row r="1088" s="6" customFormat="1" ht="20.25" x14ac:dyDescent="0.3"/>
    <row r="1089" s="6" customFormat="1" ht="20.25" x14ac:dyDescent="0.3"/>
    <row r="1090" s="6" customFormat="1" ht="20.25" x14ac:dyDescent="0.3"/>
    <row r="1091" s="6" customFormat="1" ht="20.25" x14ac:dyDescent="0.3"/>
    <row r="1092" s="6" customFormat="1" ht="20.25" x14ac:dyDescent="0.3"/>
    <row r="1093" s="6" customFormat="1" ht="20.25" x14ac:dyDescent="0.3"/>
    <row r="1094" s="6" customFormat="1" ht="20.25" x14ac:dyDescent="0.3"/>
    <row r="1095" s="6" customFormat="1" ht="20.25" x14ac:dyDescent="0.3"/>
    <row r="1096" s="6" customFormat="1" ht="20.25" x14ac:dyDescent="0.3"/>
    <row r="1097" s="6" customFormat="1" ht="20.25" x14ac:dyDescent="0.3"/>
    <row r="1098" s="6" customFormat="1" ht="20.25" x14ac:dyDescent="0.3"/>
    <row r="1099" s="6" customFormat="1" ht="20.25" x14ac:dyDescent="0.3"/>
    <row r="1100" s="6" customFormat="1" ht="20.25" x14ac:dyDescent="0.3"/>
    <row r="1101" s="6" customFormat="1" ht="20.25" x14ac:dyDescent="0.3"/>
    <row r="1102" s="6" customFormat="1" ht="20.25" x14ac:dyDescent="0.3"/>
    <row r="1103" s="6" customFormat="1" ht="20.25" x14ac:dyDescent="0.3"/>
    <row r="1104" s="6" customFormat="1" ht="20.25" x14ac:dyDescent="0.3"/>
    <row r="1105" s="6" customFormat="1" ht="20.25" x14ac:dyDescent="0.3"/>
    <row r="1106" s="6" customFormat="1" ht="20.25" x14ac:dyDescent="0.3"/>
    <row r="1107" s="6" customFormat="1" ht="20.25" x14ac:dyDescent="0.3"/>
    <row r="1108" s="6" customFormat="1" ht="20.25" x14ac:dyDescent="0.3"/>
    <row r="1109" s="6" customFormat="1" ht="20.25" x14ac:dyDescent="0.3"/>
    <row r="1110" s="6" customFormat="1" ht="20.25" x14ac:dyDescent="0.3"/>
    <row r="1111" s="6" customFormat="1" ht="20.25" x14ac:dyDescent="0.3"/>
    <row r="1112" s="6" customFormat="1" ht="20.25" x14ac:dyDescent="0.3"/>
    <row r="1113" s="6" customFormat="1" ht="20.25" x14ac:dyDescent="0.3"/>
    <row r="1114" s="6" customFormat="1" ht="20.25" x14ac:dyDescent="0.3"/>
    <row r="1115" s="6" customFormat="1" ht="20.25" x14ac:dyDescent="0.3"/>
    <row r="1116" s="6" customFormat="1" ht="20.25" x14ac:dyDescent="0.3"/>
    <row r="1117" s="6" customFormat="1" ht="20.25" x14ac:dyDescent="0.3"/>
    <row r="1118" s="6" customFormat="1" ht="20.25" x14ac:dyDescent="0.3"/>
    <row r="1119" s="6" customFormat="1" ht="20.25" x14ac:dyDescent="0.3"/>
    <row r="1120" s="6" customFormat="1" ht="20.25" x14ac:dyDescent="0.3"/>
    <row r="1121" s="6" customFormat="1" ht="20.25" x14ac:dyDescent="0.3"/>
    <row r="1122" s="6" customFormat="1" ht="20.25" x14ac:dyDescent="0.3"/>
    <row r="1123" s="6" customFormat="1" ht="20.25" x14ac:dyDescent="0.3"/>
    <row r="1124" s="6" customFormat="1" ht="20.25" x14ac:dyDescent="0.3"/>
    <row r="1125" s="6" customFormat="1" ht="20.25" x14ac:dyDescent="0.3"/>
    <row r="1126" s="6" customFormat="1" ht="20.25" x14ac:dyDescent="0.3"/>
    <row r="1127" s="6" customFormat="1" ht="20.25" x14ac:dyDescent="0.3"/>
    <row r="1128" s="6" customFormat="1" ht="20.25" x14ac:dyDescent="0.3"/>
    <row r="1129" s="6" customFormat="1" ht="20.25" x14ac:dyDescent="0.3"/>
    <row r="1130" s="6" customFormat="1" ht="20.25" x14ac:dyDescent="0.3"/>
    <row r="1131" s="6" customFormat="1" ht="20.25" x14ac:dyDescent="0.3"/>
    <row r="1132" s="6" customFormat="1" ht="20.25" x14ac:dyDescent="0.3"/>
    <row r="1133" s="6" customFormat="1" ht="20.25" x14ac:dyDescent="0.3"/>
    <row r="1134" s="6" customFormat="1" ht="20.25" x14ac:dyDescent="0.3"/>
    <row r="1135" s="6" customFormat="1" ht="20.25" x14ac:dyDescent="0.3"/>
    <row r="1136" s="6" customFormat="1" ht="20.25" x14ac:dyDescent="0.3"/>
    <row r="1137" s="6" customFormat="1" ht="20.25" x14ac:dyDescent="0.3"/>
    <row r="1138" s="6" customFormat="1" ht="20.25" x14ac:dyDescent="0.3"/>
    <row r="1139" s="6" customFormat="1" ht="20.25" x14ac:dyDescent="0.3"/>
    <row r="1140" s="6" customFormat="1" ht="20.25" x14ac:dyDescent="0.3"/>
    <row r="1141" s="6" customFormat="1" ht="20.25" x14ac:dyDescent="0.3"/>
    <row r="1142" s="6" customFormat="1" ht="20.25" x14ac:dyDescent="0.3"/>
    <row r="1143" s="6" customFormat="1" ht="20.25" x14ac:dyDescent="0.3"/>
    <row r="1144" s="6" customFormat="1" ht="20.25" x14ac:dyDescent="0.3"/>
    <row r="1145" s="6" customFormat="1" ht="20.25" x14ac:dyDescent="0.3"/>
    <row r="1146" s="6" customFormat="1" ht="20.25" x14ac:dyDescent="0.3"/>
    <row r="1147" s="6" customFormat="1" ht="20.25" x14ac:dyDescent="0.3"/>
    <row r="1148" s="6" customFormat="1" ht="20.25" x14ac:dyDescent="0.3"/>
    <row r="1149" s="6" customFormat="1" ht="20.25" x14ac:dyDescent="0.3"/>
    <row r="1150" s="6" customFormat="1" ht="20.25" x14ac:dyDescent="0.3"/>
    <row r="1151" s="6" customFormat="1" ht="20.25" x14ac:dyDescent="0.3"/>
    <row r="1152" s="6" customFormat="1" ht="20.25" x14ac:dyDescent="0.3"/>
    <row r="1153" s="6" customFormat="1" ht="20.25" x14ac:dyDescent="0.3"/>
    <row r="1154" s="6" customFormat="1" ht="20.25" x14ac:dyDescent="0.3"/>
    <row r="1155" s="6" customFormat="1" ht="20.25" x14ac:dyDescent="0.3"/>
    <row r="1156" s="6" customFormat="1" ht="20.25" x14ac:dyDescent="0.3"/>
    <row r="1157" s="6" customFormat="1" ht="20.25" x14ac:dyDescent="0.3"/>
    <row r="1158" s="6" customFormat="1" ht="20.25" x14ac:dyDescent="0.3"/>
    <row r="1159" s="6" customFormat="1" ht="20.25" x14ac:dyDescent="0.3"/>
    <row r="1160" s="6" customFormat="1" ht="20.25" x14ac:dyDescent="0.3"/>
    <row r="1161" s="6" customFormat="1" ht="20.25" x14ac:dyDescent="0.3"/>
    <row r="1162" s="6" customFormat="1" ht="20.25" x14ac:dyDescent="0.3"/>
    <row r="1163" s="6" customFormat="1" ht="20.25" x14ac:dyDescent="0.3"/>
    <row r="1164" s="6" customFormat="1" ht="20.25" x14ac:dyDescent="0.3"/>
    <row r="1165" s="6" customFormat="1" ht="20.25" x14ac:dyDescent="0.3"/>
    <row r="1166" s="6" customFormat="1" ht="20.25" x14ac:dyDescent="0.3"/>
    <row r="1167" s="6" customFormat="1" ht="20.25" x14ac:dyDescent="0.3"/>
    <row r="1168" s="6" customFormat="1" ht="20.25" x14ac:dyDescent="0.3"/>
    <row r="1169" s="6" customFormat="1" ht="20.25" x14ac:dyDescent="0.3"/>
    <row r="1170" s="6" customFormat="1" ht="20.25" x14ac:dyDescent="0.3"/>
    <row r="1171" s="6" customFormat="1" ht="20.25" x14ac:dyDescent="0.3"/>
    <row r="1172" s="6" customFormat="1" ht="20.25" x14ac:dyDescent="0.3"/>
    <row r="1173" s="6" customFormat="1" ht="20.25" x14ac:dyDescent="0.3"/>
    <row r="1174" s="6" customFormat="1" ht="20.25" x14ac:dyDescent="0.3"/>
    <row r="1175" s="6" customFormat="1" ht="20.25" x14ac:dyDescent="0.3"/>
    <row r="1176" s="6" customFormat="1" ht="20.25" x14ac:dyDescent="0.3"/>
    <row r="1177" s="6" customFormat="1" ht="20.25" x14ac:dyDescent="0.3"/>
    <row r="1178" s="6" customFormat="1" ht="20.25" x14ac:dyDescent="0.3"/>
    <row r="1179" s="6" customFormat="1" ht="20.25" x14ac:dyDescent="0.3"/>
    <row r="1180" s="6" customFormat="1" ht="20.25" x14ac:dyDescent="0.3"/>
    <row r="1181" s="6" customFormat="1" ht="20.25" x14ac:dyDescent="0.3"/>
    <row r="1182" s="6" customFormat="1" ht="20.25" x14ac:dyDescent="0.3"/>
    <row r="1183" s="6" customFormat="1" ht="20.25" x14ac:dyDescent="0.3"/>
    <row r="1184" s="6" customFormat="1" ht="20.25" x14ac:dyDescent="0.3"/>
    <row r="1185" s="6" customFormat="1" ht="20.25" x14ac:dyDescent="0.3"/>
    <row r="1186" s="6" customFormat="1" ht="20.25" x14ac:dyDescent="0.3"/>
    <row r="1187" s="6" customFormat="1" ht="20.25" x14ac:dyDescent="0.3"/>
    <row r="1188" s="6" customFormat="1" ht="20.25" x14ac:dyDescent="0.3"/>
    <row r="1189" s="6" customFormat="1" ht="20.25" x14ac:dyDescent="0.3"/>
    <row r="1190" s="6" customFormat="1" ht="20.25" x14ac:dyDescent="0.3"/>
    <row r="1191" s="6" customFormat="1" ht="20.25" x14ac:dyDescent="0.3"/>
    <row r="1192" s="6" customFormat="1" ht="20.25" x14ac:dyDescent="0.3"/>
    <row r="1193" s="6" customFormat="1" ht="20.25" x14ac:dyDescent="0.3"/>
    <row r="1194" s="6" customFormat="1" ht="20.25" x14ac:dyDescent="0.3"/>
    <row r="1195" s="6" customFormat="1" ht="20.25" x14ac:dyDescent="0.3"/>
    <row r="1196" s="6" customFormat="1" ht="20.25" x14ac:dyDescent="0.3"/>
    <row r="1197" s="6" customFormat="1" ht="20.25" x14ac:dyDescent="0.3"/>
    <row r="1198" s="6" customFormat="1" ht="20.25" x14ac:dyDescent="0.3"/>
    <row r="1199" s="6" customFormat="1" ht="20.25" x14ac:dyDescent="0.3"/>
    <row r="1200" s="6" customFormat="1" ht="20.25" x14ac:dyDescent="0.3"/>
    <row r="1201" s="6" customFormat="1" ht="20.25" x14ac:dyDescent="0.3"/>
    <row r="1202" s="6" customFormat="1" ht="20.25" x14ac:dyDescent="0.3"/>
    <row r="1203" s="6" customFormat="1" ht="20.25" x14ac:dyDescent="0.3"/>
    <row r="1204" s="6" customFormat="1" ht="20.25" x14ac:dyDescent="0.3"/>
    <row r="1205" s="6" customFormat="1" ht="20.25" x14ac:dyDescent="0.3"/>
    <row r="1206" s="6" customFormat="1" ht="20.25" x14ac:dyDescent="0.3"/>
    <row r="1207" s="6" customFormat="1" ht="20.25" x14ac:dyDescent="0.3"/>
    <row r="1208" s="6" customFormat="1" ht="20.25" x14ac:dyDescent="0.3"/>
    <row r="1209" s="6" customFormat="1" ht="20.25" x14ac:dyDescent="0.3"/>
    <row r="1210" s="6" customFormat="1" ht="20.25" x14ac:dyDescent="0.3"/>
    <row r="1211" s="6" customFormat="1" ht="20.25" x14ac:dyDescent="0.3"/>
    <row r="1212" s="6" customFormat="1" ht="20.25" x14ac:dyDescent="0.3"/>
    <row r="1213" s="6" customFormat="1" ht="20.25" x14ac:dyDescent="0.3"/>
    <row r="1214" s="6" customFormat="1" ht="20.25" x14ac:dyDescent="0.3"/>
    <row r="1215" s="6" customFormat="1" ht="20.25" x14ac:dyDescent="0.3"/>
    <row r="1216" s="6" customFormat="1" ht="20.25" x14ac:dyDescent="0.3"/>
    <row r="1217" s="6" customFormat="1" ht="20.25" x14ac:dyDescent="0.3"/>
    <row r="1218" s="6" customFormat="1" ht="20.25" x14ac:dyDescent="0.3"/>
    <row r="1219" s="6" customFormat="1" ht="20.25" x14ac:dyDescent="0.3"/>
    <row r="1220" s="6" customFormat="1" ht="20.25" x14ac:dyDescent="0.3"/>
    <row r="1221" s="6" customFormat="1" ht="20.25" x14ac:dyDescent="0.3"/>
    <row r="1222" s="6" customFormat="1" ht="20.25" x14ac:dyDescent="0.3"/>
    <row r="1223" s="6" customFormat="1" ht="20.25" x14ac:dyDescent="0.3"/>
    <row r="1224" s="6" customFormat="1" ht="20.25" x14ac:dyDescent="0.3"/>
    <row r="1225" s="6" customFormat="1" ht="20.25" x14ac:dyDescent="0.3"/>
    <row r="1226" s="6" customFormat="1" ht="20.25" x14ac:dyDescent="0.3"/>
    <row r="1227" s="6" customFormat="1" ht="20.25" x14ac:dyDescent="0.3"/>
    <row r="1228" s="6" customFormat="1" ht="20.25" x14ac:dyDescent="0.3"/>
    <row r="1229" s="6" customFormat="1" ht="20.25" x14ac:dyDescent="0.3"/>
    <row r="1230" s="6" customFormat="1" ht="20.25" x14ac:dyDescent="0.3"/>
    <row r="1231" s="6" customFormat="1" ht="20.25" x14ac:dyDescent="0.3"/>
    <row r="1232" s="6" customFormat="1" ht="20.25" x14ac:dyDescent="0.3"/>
    <row r="1233" s="6" customFormat="1" ht="20.25" x14ac:dyDescent="0.3"/>
    <row r="1234" s="6" customFormat="1" ht="20.25" x14ac:dyDescent="0.3"/>
    <row r="1235" s="6" customFormat="1" ht="20.25" x14ac:dyDescent="0.3"/>
    <row r="1236" s="6" customFormat="1" ht="20.25" x14ac:dyDescent="0.3"/>
    <row r="1237" s="6" customFormat="1" ht="20.25" x14ac:dyDescent="0.3"/>
    <row r="1238" s="6" customFormat="1" ht="20.25" x14ac:dyDescent="0.3"/>
    <row r="1239" s="6" customFormat="1" ht="20.25" x14ac:dyDescent="0.3"/>
    <row r="1240" s="6" customFormat="1" ht="20.25" x14ac:dyDescent="0.3"/>
    <row r="1241" s="6" customFormat="1" ht="20.25" x14ac:dyDescent="0.3"/>
    <row r="1242" s="6" customFormat="1" ht="20.25" x14ac:dyDescent="0.3"/>
    <row r="1243" s="6" customFormat="1" ht="20.25" x14ac:dyDescent="0.3"/>
    <row r="1244" s="6" customFormat="1" ht="20.25" x14ac:dyDescent="0.3"/>
    <row r="1245" s="6" customFormat="1" ht="20.25" x14ac:dyDescent="0.3"/>
    <row r="1246" s="6" customFormat="1" ht="20.25" x14ac:dyDescent="0.3"/>
    <row r="1247" s="6" customFormat="1" ht="20.25" x14ac:dyDescent="0.3"/>
    <row r="1248" s="6" customFormat="1" ht="20.25"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showGridLines="0" topLeftCell="A13" zoomScaleNormal="100" zoomScaleSheetLayoutView="100" workbookViewId="0">
      <selection activeCell="I25" sqref="I25"/>
    </sheetView>
  </sheetViews>
  <sheetFormatPr baseColWidth="10" defaultColWidth="11.42578125" defaultRowHeight="15.75" x14ac:dyDescent="0.25"/>
  <cols>
    <col min="1" max="1" width="3" style="7" customWidth="1"/>
    <col min="2" max="2" width="27.5703125" style="27" customWidth="1"/>
    <col min="3" max="3" width="36" style="27" customWidth="1"/>
    <col min="4" max="4" width="90.140625" style="40" customWidth="1"/>
    <col min="5" max="16384" width="11.42578125" style="7"/>
  </cols>
  <sheetData>
    <row r="1" spans="2:4" ht="128.25" customHeight="1" thickBot="1" x14ac:dyDescent="0.3">
      <c r="C1" s="82" t="s">
        <v>30</v>
      </c>
      <c r="D1" s="82"/>
    </row>
    <row r="2" spans="2:4" ht="24.75" customHeight="1" thickBot="1" x14ac:dyDescent="0.25">
      <c r="B2" s="83" t="s">
        <v>17</v>
      </c>
      <c r="C2" s="84"/>
      <c r="D2" s="85"/>
    </row>
    <row r="3" spans="2:4" ht="16.5" thickBot="1" x14ac:dyDescent="0.3">
      <c r="B3" s="28"/>
      <c r="C3" s="29" t="s">
        <v>16</v>
      </c>
      <c r="D3" s="30" t="s">
        <v>18</v>
      </c>
    </row>
    <row r="4" spans="2:4" ht="20.25" customHeight="1" x14ac:dyDescent="0.2">
      <c r="B4" s="86" t="s">
        <v>14</v>
      </c>
      <c r="C4" s="31" t="s">
        <v>15</v>
      </c>
      <c r="D4" s="41" t="s">
        <v>20</v>
      </c>
    </row>
    <row r="5" spans="2:4" ht="61.5" customHeight="1" x14ac:dyDescent="0.2">
      <c r="B5" s="87"/>
      <c r="C5" s="32" t="s">
        <v>4</v>
      </c>
      <c r="D5" s="42" t="s">
        <v>54</v>
      </c>
    </row>
    <row r="6" spans="2:4" ht="22.5" customHeight="1" thickBot="1" x14ac:dyDescent="0.25">
      <c r="B6" s="88"/>
      <c r="C6" s="33" t="s">
        <v>3</v>
      </c>
      <c r="D6" s="43" t="s">
        <v>55</v>
      </c>
    </row>
    <row r="7" spans="2:4" ht="35.25" customHeight="1" x14ac:dyDescent="0.2">
      <c r="B7" s="86" t="s">
        <v>13</v>
      </c>
      <c r="C7" s="31" t="s">
        <v>0</v>
      </c>
      <c r="D7" s="41" t="s">
        <v>24</v>
      </c>
    </row>
    <row r="8" spans="2:4" ht="38.25" customHeight="1" thickBot="1" x14ac:dyDescent="0.25">
      <c r="B8" s="88"/>
      <c r="C8" s="33" t="s">
        <v>5</v>
      </c>
      <c r="D8" s="43" t="s">
        <v>19</v>
      </c>
    </row>
    <row r="9" spans="2:4" ht="50.25" customHeight="1" thickBot="1" x14ac:dyDescent="0.25">
      <c r="B9" s="89" t="s">
        <v>46</v>
      </c>
      <c r="C9" s="31" t="s">
        <v>12</v>
      </c>
      <c r="D9" s="41" t="s">
        <v>49</v>
      </c>
    </row>
    <row r="10" spans="2:4" ht="65.25" customHeight="1" x14ac:dyDescent="0.2">
      <c r="B10" s="90"/>
      <c r="C10" s="32" t="s">
        <v>10</v>
      </c>
      <c r="D10" s="41" t="s">
        <v>21</v>
      </c>
    </row>
    <row r="11" spans="2:4" ht="39" customHeight="1" thickBot="1" x14ac:dyDescent="0.25">
      <c r="B11" s="91"/>
      <c r="C11" s="33" t="s">
        <v>11</v>
      </c>
      <c r="D11" s="43" t="s">
        <v>56</v>
      </c>
    </row>
    <row r="12" spans="2:4" ht="21" customHeight="1" x14ac:dyDescent="0.2">
      <c r="B12" s="89" t="s">
        <v>6</v>
      </c>
      <c r="C12" s="31" t="s">
        <v>7</v>
      </c>
      <c r="D12" s="41" t="s">
        <v>22</v>
      </c>
    </row>
    <row r="13" spans="2:4" ht="36" customHeight="1" x14ac:dyDescent="0.2">
      <c r="B13" s="90"/>
      <c r="C13" s="32" t="s">
        <v>8</v>
      </c>
      <c r="D13" s="42" t="s">
        <v>23</v>
      </c>
    </row>
    <row r="14" spans="2:4" ht="40.5" customHeight="1" thickBot="1" x14ac:dyDescent="0.25">
      <c r="B14" s="91"/>
      <c r="C14" s="33" t="s">
        <v>9</v>
      </c>
      <c r="D14" s="43" t="s">
        <v>52</v>
      </c>
    </row>
    <row r="15" spans="2:4" s="4" customFormat="1" ht="18.75" customHeight="1" x14ac:dyDescent="0.25">
      <c r="B15" s="79" t="s">
        <v>45</v>
      </c>
      <c r="C15" s="34" t="s">
        <v>1</v>
      </c>
      <c r="D15" s="44" t="s">
        <v>47</v>
      </c>
    </row>
    <row r="16" spans="2:4" s="4" customFormat="1" ht="31.5" x14ac:dyDescent="0.25">
      <c r="B16" s="80"/>
      <c r="C16" s="35" t="s">
        <v>50</v>
      </c>
      <c r="D16" s="45" t="s">
        <v>57</v>
      </c>
    </row>
    <row r="17" spans="2:4" s="4" customFormat="1" ht="31.5" x14ac:dyDescent="0.25">
      <c r="B17" s="80"/>
      <c r="C17" s="35" t="s">
        <v>31</v>
      </c>
      <c r="D17" s="45" t="s">
        <v>58</v>
      </c>
    </row>
    <row r="18" spans="2:4" s="4" customFormat="1" x14ac:dyDescent="0.25">
      <c r="B18" s="80"/>
      <c r="C18" s="36" t="s">
        <v>32</v>
      </c>
      <c r="D18" s="45" t="s">
        <v>51</v>
      </c>
    </row>
    <row r="19" spans="2:4" s="4" customFormat="1" x14ac:dyDescent="0.2">
      <c r="B19" s="80"/>
      <c r="C19" s="92" t="s">
        <v>37</v>
      </c>
      <c r="D19" s="93"/>
    </row>
    <row r="20" spans="2:4" s="4" customFormat="1" ht="31.5" x14ac:dyDescent="0.25">
      <c r="B20" s="80"/>
      <c r="C20" s="36" t="s">
        <v>38</v>
      </c>
      <c r="D20" s="45" t="s">
        <v>59</v>
      </c>
    </row>
    <row r="21" spans="2:4" s="4" customFormat="1" ht="31.5" x14ac:dyDescent="0.25">
      <c r="B21" s="80"/>
      <c r="C21" s="36" t="s">
        <v>39</v>
      </c>
      <c r="D21" s="45" t="s">
        <v>60</v>
      </c>
    </row>
    <row r="22" spans="2:4" s="4" customFormat="1" ht="31.5" x14ac:dyDescent="0.25">
      <c r="B22" s="80"/>
      <c r="C22" s="36" t="s">
        <v>37</v>
      </c>
      <c r="D22" s="45" t="s">
        <v>85</v>
      </c>
    </row>
    <row r="23" spans="2:4" s="4" customFormat="1" x14ac:dyDescent="0.2">
      <c r="B23" s="80"/>
      <c r="C23" s="92" t="s">
        <v>40</v>
      </c>
      <c r="D23" s="93"/>
    </row>
    <row r="24" spans="2:4" s="4" customFormat="1" ht="31.5" x14ac:dyDescent="0.25">
      <c r="B24" s="80"/>
      <c r="C24" s="36" t="s">
        <v>38</v>
      </c>
      <c r="D24" s="45" t="s">
        <v>61</v>
      </c>
    </row>
    <row r="25" spans="2:4" s="4" customFormat="1" ht="31.5" x14ac:dyDescent="0.25">
      <c r="B25" s="80"/>
      <c r="C25" s="36" t="s">
        <v>39</v>
      </c>
      <c r="D25" s="45" t="s">
        <v>62</v>
      </c>
    </row>
    <row r="26" spans="2:4" s="4" customFormat="1" ht="31.5" x14ac:dyDescent="0.25">
      <c r="B26" s="80"/>
      <c r="C26" s="36" t="s">
        <v>40</v>
      </c>
      <c r="D26" s="45" t="s">
        <v>86</v>
      </c>
    </row>
    <row r="27" spans="2:4" s="4" customFormat="1" x14ac:dyDescent="0.2">
      <c r="B27" s="80"/>
      <c r="C27" s="92" t="s">
        <v>41</v>
      </c>
      <c r="D27" s="93"/>
    </row>
    <row r="28" spans="2:4" s="4" customFormat="1" ht="31.5" x14ac:dyDescent="0.25">
      <c r="B28" s="80"/>
      <c r="C28" s="36" t="s">
        <v>38</v>
      </c>
      <c r="D28" s="45" t="s">
        <v>63</v>
      </c>
    </row>
    <row r="29" spans="2:4" s="4" customFormat="1" ht="31.5" x14ac:dyDescent="0.25">
      <c r="B29" s="80"/>
      <c r="C29" s="36" t="s">
        <v>39</v>
      </c>
      <c r="D29" s="45" t="s">
        <v>64</v>
      </c>
    </row>
    <row r="30" spans="2:4" s="4" customFormat="1" ht="31.5" x14ac:dyDescent="0.25">
      <c r="B30" s="80"/>
      <c r="C30" s="36" t="s">
        <v>42</v>
      </c>
      <c r="D30" s="45" t="s">
        <v>87</v>
      </c>
    </row>
    <row r="31" spans="2:4" s="4" customFormat="1" ht="31.5" x14ac:dyDescent="0.25">
      <c r="B31" s="80"/>
      <c r="C31" s="37" t="s">
        <v>44</v>
      </c>
      <c r="D31" s="46" t="s">
        <v>65</v>
      </c>
    </row>
    <row r="32" spans="2:4" s="4" customFormat="1" ht="16.5" thickBot="1" x14ac:dyDescent="0.3">
      <c r="B32" s="81"/>
      <c r="C32" s="38" t="s">
        <v>43</v>
      </c>
      <c r="D32" s="47" t="s">
        <v>66</v>
      </c>
    </row>
    <row r="34" spans="2:4" ht="31.5" customHeight="1" x14ac:dyDescent="0.2">
      <c r="B34" s="78" t="s">
        <v>84</v>
      </c>
      <c r="C34" s="78"/>
      <c r="D34" s="78"/>
    </row>
    <row r="36" spans="2:4" ht="64.5" customHeight="1" x14ac:dyDescent="0.2">
      <c r="B36" s="77" t="s">
        <v>83</v>
      </c>
      <c r="C36" s="77"/>
      <c r="D36" s="77"/>
    </row>
    <row r="37" spans="2:4" ht="17.25" customHeight="1" x14ac:dyDescent="0.2">
      <c r="B37" s="39"/>
      <c r="C37" s="39"/>
      <c r="D37" s="39"/>
    </row>
  </sheetData>
  <sheetProtection algorithmName="SHA-512" hashValue="AwJkxUphSSS/J+8DbgW9Fgw0UFBoBqgJk6LF0hVQSi2Iv4NJkLe0a7vFWQMayWR91AbAMxR/vbpz5lSsYuincA==" saltValue="q4HwnNFusxIN0QdteOifGA==" spinCount="100000" selectLockedCells="1" selectUnlockedCells="1"/>
  <mergeCells count="12">
    <mergeCell ref="B36:D36"/>
    <mergeCell ref="B34:D34"/>
    <mergeCell ref="B15:B32"/>
    <mergeCell ref="C1:D1"/>
    <mergeCell ref="B2:D2"/>
    <mergeCell ref="B4:B6"/>
    <mergeCell ref="B7:B8"/>
    <mergeCell ref="B9:B11"/>
    <mergeCell ref="B12:B14"/>
    <mergeCell ref="C19:D19"/>
    <mergeCell ref="C23:D23"/>
    <mergeCell ref="C27:D27"/>
  </mergeCells>
  <pageMargins left="0.11811023622047245" right="0.11811023622047245" top="0.19685039370078741" bottom="0.15748031496062992" header="0.31496062992125984" footer="0.31496062992125984"/>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"D"</vt:lpstr>
      <vt:lpstr>Hoja1</vt:lpstr>
      <vt:lpstr>Instructivo de llenado</vt:lpstr>
      <vt:lpstr>'Anexo "D"'!Área_de_impresión</vt:lpstr>
      <vt:lpstr>'Instructivo de llenado'!Área_de_impresión</vt:lpstr>
      <vt:lpstr>Periodo</vt:lpstr>
      <vt:lpstr>'Anexo "D"'!Print_Area</vt:lpstr>
      <vt:lpstr>'Anexo "D"'!Print_Titles</vt:lpstr>
      <vt:lpstr>'Anexo "D"'!Títulos_a_imprimir</vt:lpstr>
      <vt:lpstr>Trimestre</vt:lpstr>
    </vt:vector>
  </TitlesOfParts>
  <Company>GEq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Usuario</cp:lastModifiedBy>
  <cp:lastPrinted>2024-04-03T21:12:04Z</cp:lastPrinted>
  <dcterms:created xsi:type="dcterms:W3CDTF">2009-01-09T01:40:59Z</dcterms:created>
  <dcterms:modified xsi:type="dcterms:W3CDTF">2024-04-19T16:31:22Z</dcterms:modified>
</cp:coreProperties>
</file>